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<sst xmlns="http://schemas.openxmlformats.org/spreadsheetml/2006/main" count="538" uniqueCount="301">
  <si>
    <t>Вид работ</t>
  </si>
  <si>
    <t>Ед.изм.</t>
  </si>
  <si>
    <t>Цена, руб.</t>
  </si>
  <si>
    <t>min</t>
  </si>
  <si>
    <r>
      <t xml:space="preserve">     Внимание!          Минимальная стоимость заказа </t>
    </r>
    <r>
      <rPr>
        <b/>
        <i/>
        <sz val="11"/>
        <rFont val="Arial"/>
        <family val="2"/>
      </rPr>
      <t>1500</t>
    </r>
    <r>
      <rPr>
        <i/>
        <sz val="11"/>
        <rFont val="Arial"/>
        <family val="2"/>
      </rPr>
      <t xml:space="preserve">  рублей.</t>
    </r>
  </si>
  <si>
    <t>САНТЕХНИЧЕСКИЕ РАБОТЫ</t>
  </si>
  <si>
    <t>УСТАНОВКА ВАНН, ДУШЕВЫХ КАБИН, ШТОРОК, КОЛОНОК, ПОДДОНОВ</t>
  </si>
  <si>
    <t>Ванны акриловой на мет.каркасе 800х1700</t>
  </si>
  <si>
    <t>шт</t>
  </si>
  <si>
    <t>Ванны нестандартной без гидромассажа установка</t>
  </si>
  <si>
    <t>Ванны с гидромассажем установка и подключение</t>
  </si>
  <si>
    <t>Ванны стальной установка</t>
  </si>
  <si>
    <t>Ванны чугунной установка</t>
  </si>
  <si>
    <t>Душевой кабины с гидромассажем и парогенератором установка</t>
  </si>
  <si>
    <t>Душевой кабины с гидромассажем установка</t>
  </si>
  <si>
    <t>Душевой кабины установка (кроме пр-ва Китай)</t>
  </si>
  <si>
    <t>Душевой кабины установка (пр-во Китай)</t>
  </si>
  <si>
    <t>Колонки гидромассажной с электрооборудованием установка</t>
  </si>
  <si>
    <t>Колонки гидромассажной установка</t>
  </si>
  <si>
    <t>Комплекса душевого (ванна с гидромассажем, душевой колонкой и парогенератором) установка</t>
  </si>
  <si>
    <t>Обвязки (пластик или латунь) монтаж</t>
  </si>
  <si>
    <t>Парогенератора установка с подключением</t>
  </si>
  <si>
    <t>Поддона акрилового с подключением к канализации установка на пол</t>
  </si>
  <si>
    <t xml:space="preserve">Швов ванны или душевой кабины гидроизоляция </t>
  </si>
  <si>
    <t>м.п</t>
  </si>
  <si>
    <t>Шторок (пластик) монтаж</t>
  </si>
  <si>
    <t>комплект</t>
  </si>
  <si>
    <t>Шторок (стекло) монтаж</t>
  </si>
  <si>
    <t>УСТАНОВКА БИДЕ, УНИТАЗОВ, РАКОВИН, МОЕК, СМЕСИТЕЛЕЙ, СИФОНОВ</t>
  </si>
  <si>
    <t>Арматуры бачка унитаза установка</t>
  </si>
  <si>
    <t>Биде навесного установка</t>
  </si>
  <si>
    <t>Инсталляции для для биде, унитаза, писсуара, умывальника установка</t>
  </si>
  <si>
    <t>Кронштейна установка</t>
  </si>
  <si>
    <t>Мойдодыра с зеркалом и подсветкой установка и подключение</t>
  </si>
  <si>
    <t>Мойдодыра установка</t>
  </si>
  <si>
    <t>Мойки установка</t>
  </si>
  <si>
    <t>Писсуара установка</t>
  </si>
  <si>
    <t>Раковины Тюльпан установка</t>
  </si>
  <si>
    <t>Раковины установка</t>
  </si>
  <si>
    <t>Раковины-мини установка</t>
  </si>
  <si>
    <t>Сифона (металл) установка</t>
  </si>
  <si>
    <t>Сифона (пластик) установка</t>
  </si>
  <si>
    <t>Сифона для стиральной и посудомоечной машины установка</t>
  </si>
  <si>
    <t>Смесителя "ёлочка" с донным клапаном, душем установка</t>
  </si>
  <si>
    <t>Смесителя "ёлочка" стандарт установка</t>
  </si>
  <si>
    <t>Смесителя встроенного (закладная часть) установка</t>
  </si>
  <si>
    <t>Смесителя встроенного (лицевая часть) установка</t>
  </si>
  <si>
    <t>Смесителя терморегулирующего настенного установка</t>
  </si>
  <si>
    <t>Смесителя электронного установка</t>
  </si>
  <si>
    <t>Труб диам. 50 мм  расчеканка (чугун на пластик)</t>
  </si>
  <si>
    <t>Труб диам. до 110 мм расчеканка (чугун на пластик)</t>
  </si>
  <si>
    <t>Тумбы под мойку сборка и установка</t>
  </si>
  <si>
    <t>Унитаза в сборе установка</t>
  </si>
  <si>
    <t>ПРОЧИСТКА КАНАЛИЗАЦИИ, УСТРАНЕНИЕ ЗАСОРОВ, ПРОФИЛАКТИКА</t>
  </si>
  <si>
    <t>Прочистка канализации вручную тросом</t>
  </si>
  <si>
    <t>Прочистка канализации пневмоимульсным оборудованием в квартире от</t>
  </si>
  <si>
    <t>Прочистка канализации пневмоимульсным оборудованием на предприятии от</t>
  </si>
  <si>
    <t>Профилактика засоров один раз в квартал</t>
  </si>
  <si>
    <t>МОНТАЖ КАНАЛИЗАЦИИ, ВОДОСНАБЖЕНИЯ И ОТОПЛЕНИЯ</t>
  </si>
  <si>
    <t>Вентиля или крана перекрывающего воду установка</t>
  </si>
  <si>
    <t>Гребенки (коллектора разводящего) диам. до 25 мм</t>
  </si>
  <si>
    <t>выход</t>
  </si>
  <si>
    <t>Гребенки (коллектора разводящего) диам. до 32-76 мм</t>
  </si>
  <si>
    <t>Датчика температуры</t>
  </si>
  <si>
    <t>Заглушки на трубу установка</t>
  </si>
  <si>
    <t>Клапана обратного канализации диам. до 110 мм установка</t>
  </si>
  <si>
    <t>Клапана обратного канализации диам. до 50 мм установка</t>
  </si>
  <si>
    <t>Кольца уплотнительного (манжет) установка</t>
  </si>
  <si>
    <t>Конвектора встроенного в пол более, чем на 1,5 м</t>
  </si>
  <si>
    <t>Конвектора установка</t>
  </si>
  <si>
    <t>Крана шарового диам. 15-32 мм установка</t>
  </si>
  <si>
    <t>Крана шарового диам. 40-63 мм установка</t>
  </si>
  <si>
    <t>Крана шарового на стояк 15-32 мм установка</t>
  </si>
  <si>
    <t>Крана шарового на стояк 40-63 мм установка</t>
  </si>
  <si>
    <t>Перемычки (байпаса) резьбового диам. до 25 мм установка</t>
  </si>
  <si>
    <t>Полотенцесушителя на готовую подводку монтаж</t>
  </si>
  <si>
    <t>ш</t>
  </si>
  <si>
    <t>Радиатора отопления установка</t>
  </si>
  <si>
    <t>Редуктора давления установка</t>
  </si>
  <si>
    <t>Резьбы на металл диам. до 25 мм нарезка</t>
  </si>
  <si>
    <t>Резьбы на металл диам. до 32 мм нарезка</t>
  </si>
  <si>
    <t>Реле давления установка</t>
  </si>
  <si>
    <t>Терморегулятора с электроприводом, капиллярной трубкой установка</t>
  </si>
  <si>
    <t>Трапа сливного канализационного установка</t>
  </si>
  <si>
    <t>Труб воды/отопления (металлопластик) диам. до 15-32 мм прокладка</t>
  </si>
  <si>
    <t>Труб воды/отопления (металлопластик) диам. до 26-40 мм прокладка</t>
  </si>
  <si>
    <t>Труб воды/отопления (металлопластик) диам. до 40-50 мм прокладка</t>
  </si>
  <si>
    <t>Труб воды/отопления (полипропилен) диам. до 16-25 мм прокладка</t>
  </si>
  <si>
    <t>Труб воды/отопления (полипропилен) диам. до 26-40 мм прокладка</t>
  </si>
  <si>
    <t>Труб воды/отопления (полипропилен) диам. до 40-50 мм прокладка</t>
  </si>
  <si>
    <t>Труб воды/отопления (сталь) диам. до 15-32 мм прокладка</t>
  </si>
  <si>
    <t>Труб воды/отопления (сталь) диам. до 40-50 мм прокладка</t>
  </si>
  <si>
    <t>Труб канализации диам. до 110 мм прокладка (отрезок)</t>
  </si>
  <si>
    <t>шт.</t>
  </si>
  <si>
    <t>Фильтра грубой очистки установка</t>
  </si>
  <si>
    <t>Фильтра тонкой очистки установка</t>
  </si>
  <si>
    <t>Элемента соединительного пайка диам.  40-63 мм</t>
  </si>
  <si>
    <t>Элемента соединительного пайка диам. до 40 мм</t>
  </si>
  <si>
    <t>ЭЛЕКТРИКА</t>
  </si>
  <si>
    <t>Установка автоматов защитных</t>
  </si>
  <si>
    <t>Установка автомата электрического 1-полюсного</t>
  </si>
  <si>
    <t>Установка автомата электрического 2-полюсного</t>
  </si>
  <si>
    <t>Установка автомата электрического 3-полюсного</t>
  </si>
  <si>
    <t>Установка УЗО</t>
  </si>
  <si>
    <t>Установка УЗО 2-полюсного</t>
  </si>
  <si>
    <t>Установка УЗО 4-полюсного</t>
  </si>
  <si>
    <t>Установка блока выключателей</t>
  </si>
  <si>
    <t>Установка блока выключателей внутреннего в санитарно-технической кабине на готовое место</t>
  </si>
  <si>
    <t>Установка блока выключателей в санитарно-технической кабине накладного</t>
  </si>
  <si>
    <t>Установка коробки распаечной</t>
  </si>
  <si>
    <t>Установка распаячной коробки накладной</t>
  </si>
  <si>
    <t>Установка распаячной коробки в бетоне</t>
  </si>
  <si>
    <t>Установка распаячной коробки в кирпиче</t>
  </si>
  <si>
    <t>Установка распаячной коробки гипсокартоне</t>
  </si>
  <si>
    <t>Монтаж кабель-канала</t>
  </si>
  <si>
    <t>Монтаж  кабель-канала (до 25 мм) по бетону</t>
  </si>
  <si>
    <t>п/м</t>
  </si>
  <si>
    <t>Монтаж  кабель-канала (до 25 мм) по кирпичу</t>
  </si>
  <si>
    <t>Монтаж  кабель-канала (до 25 мм) по гипсокартону</t>
  </si>
  <si>
    <t>Монтаж  кабель-канала (более 25 мм) по бетону</t>
  </si>
  <si>
    <t>Монтаж  кабель-канала (более 25 мм) по кирпичу</t>
  </si>
  <si>
    <t>Монтаж  кабель-канала (более 25 мм) по гипсокартону</t>
  </si>
  <si>
    <t>Прокладка TV и телефонных, компьютерных проводов</t>
  </si>
  <si>
    <t xml:space="preserve">Прокладка телефонного и TV провода </t>
  </si>
  <si>
    <t>Прокладка телефонного и TV провода под плинтусом</t>
  </si>
  <si>
    <t>Укладка сетевого кабеля для компьютера</t>
  </si>
  <si>
    <t>Установка телефонного и телевизионного разветвителя</t>
  </si>
  <si>
    <t>Монтаж кабеля</t>
  </si>
  <si>
    <t>Монтаж кабеля над подвесным потолком</t>
  </si>
  <si>
    <t>Монтаж кабеля на скобах по бетону</t>
  </si>
  <si>
    <t>Монтаж кабеля на скобах по кирпичу</t>
  </si>
  <si>
    <t>Монтаж кабеля на скобах по гипсокартону</t>
  </si>
  <si>
    <t>Прокладка кабеля в штробе</t>
  </si>
  <si>
    <t>Затяжка кабеля в гофру</t>
  </si>
  <si>
    <t>Подключение в щите</t>
  </si>
  <si>
    <t>Подключение силовой линии в щите</t>
  </si>
  <si>
    <t>Подключение TV и телефонных линий к линии в щите</t>
  </si>
  <si>
    <t>Установка розеток, выключателей</t>
  </si>
  <si>
    <t>Монтаж телефонной, интернет и TV розетки накладной</t>
  </si>
  <si>
    <t>Монтаж электроточки накладной (розетка, выключатель)</t>
  </si>
  <si>
    <t>Монтаж электроточки в бетоне включая сверление и установку</t>
  </si>
  <si>
    <t>Монтаж электроточки в кирпиче включая сверление и установку</t>
  </si>
  <si>
    <t>Монтаж электроточки в гипсокартоне включая сверление и установку</t>
  </si>
  <si>
    <t>Установка розетки компьютерной, телефонной, TV в бетоне</t>
  </si>
  <si>
    <t>Установка розетки компьютерной, телефонной, TV в кирпиче</t>
  </si>
  <si>
    <t>Установка розетки компьютерной, телефонной, TV в гипсокартоне</t>
  </si>
  <si>
    <t>Установка светильников</t>
  </si>
  <si>
    <t>Установка светильника точечного (галогенового) на готовое место</t>
  </si>
  <si>
    <t>Установка светильника типа "Армстронг" на готовое место</t>
  </si>
  <si>
    <t>Установка светильника мебельного внутреннего на готовое место</t>
  </si>
  <si>
    <t>Сверление под светильник в ГКЛ</t>
  </si>
  <si>
    <t>Сверление под светильник в "Армстронге"</t>
  </si>
  <si>
    <t>Ремонт люстр, поиск неисправностей</t>
  </si>
  <si>
    <t>от</t>
  </si>
  <si>
    <t>Установка люстр, бра</t>
  </si>
  <si>
    <t>Установка люстры с креплением к потолку (сложной, с пультом ду)</t>
  </si>
  <si>
    <t>Установка люстры с креплением к потолку (весом до 3 кг)</t>
  </si>
  <si>
    <t>Установка люстры с креплением к потолку (весом до 3-8 кг)</t>
  </si>
  <si>
    <t>Установка люстры на крюк</t>
  </si>
  <si>
    <t>Установка крюка для люстры</t>
  </si>
  <si>
    <t>Сборка люстры</t>
  </si>
  <si>
    <t>Установка люстры Евро</t>
  </si>
  <si>
    <t>Установка светильника настенного (бра)</t>
  </si>
  <si>
    <t>Врезка блоков под электроавтоматы</t>
  </si>
  <si>
    <t>Врезка блоков под электроавтоматы на 6 модулей в бетон</t>
  </si>
  <si>
    <t>Врезка блоков под электроавтоматы на 6 модулей в кирпич</t>
  </si>
  <si>
    <t>Врезка блоков под электроавтоматы на 6 модулей в гибсокартон</t>
  </si>
  <si>
    <t>Врезка блоков под электроавтоматы на 12 модулей в бетон</t>
  </si>
  <si>
    <t>Врезка блоков под электроавтоматы на 12 модулей в кирпич</t>
  </si>
  <si>
    <t>Врезка блоков под электроавтоматы на 12 модулей в гибсокартон</t>
  </si>
  <si>
    <t>Врезка блоков под электроавтоматы на 18 модулей в бетон</t>
  </si>
  <si>
    <t>Врезка блоков под электроавтоматы на 18 модулей в кирпич</t>
  </si>
  <si>
    <t>Врезка блоков под электроавтоматы на 18 модулей в гибсокартон</t>
  </si>
  <si>
    <t>Установка панелей распределительных</t>
  </si>
  <si>
    <t>Установка распределительной панели с 6-ю автоматами накладная</t>
  </si>
  <si>
    <t>Установка распределительной панели с 12-ю автоматами накладная</t>
  </si>
  <si>
    <t>Установка распределительной панели с 18-ю автоматами накладная</t>
  </si>
  <si>
    <t>Установка звонка с кнопкой</t>
  </si>
  <si>
    <t>Установка электрической сушилки для рук</t>
  </si>
  <si>
    <t>ИЗГОТОВЛЕНИЕ ШТРОБ, СВЕРЛЕНИЕ ОТВЕРСТИЙ</t>
  </si>
  <si>
    <t>Изготовление штроб</t>
  </si>
  <si>
    <t>Штробление 20 Х 20 мм бетон</t>
  </si>
  <si>
    <t>Штробление 20 Х 20 мм кирпич</t>
  </si>
  <si>
    <t>Штробление 20 Х 20 мм ГКЛ</t>
  </si>
  <si>
    <t>Штробление 40 Х 40 мм бетон</t>
  </si>
  <si>
    <t>Штробление 40 Х 40 мм кирпич</t>
  </si>
  <si>
    <t>Штробление 50 Х 50 мм бетон</t>
  </si>
  <si>
    <t>Штробление 50 Х 50 мм кирпич</t>
  </si>
  <si>
    <t>Штробление 100 Х 100 мм бетон</t>
  </si>
  <si>
    <t>Штробление 100 Х 100 мм кирпич</t>
  </si>
  <si>
    <t>Сверление под розетку, выключатель, распаечную коробку</t>
  </si>
  <si>
    <t>Сверление подрозетника в бетоне</t>
  </si>
  <si>
    <t>Сверление подрозетника в кирпиче</t>
  </si>
  <si>
    <t xml:space="preserve">Сверление подрозетника в гипсокартоне </t>
  </si>
  <si>
    <t>Сверление сквозных отверстий</t>
  </si>
  <si>
    <t>Сверление отверстий в керамограните</t>
  </si>
  <si>
    <t>Сверление сквозного отверстия в стене (бетон)</t>
  </si>
  <si>
    <t>Сверление сквозного отверстия в стене (кирпич)</t>
  </si>
  <si>
    <t>Сверление сквозного отверстия в стене (гипсокартон)</t>
  </si>
  <si>
    <t>Сверление отверстий в плитке</t>
  </si>
  <si>
    <t>ДЕМОНТАЖ</t>
  </si>
  <si>
    <t>Демонтаж биде</t>
  </si>
  <si>
    <t>Демонтаж ванны (чугун) без выноса</t>
  </si>
  <si>
    <t>Демонтаж ванны (сталь) без выноса</t>
  </si>
  <si>
    <t>Демонтаж вентиляционного короба из металла или пластика</t>
  </si>
  <si>
    <t>м.п.</t>
  </si>
  <si>
    <t>Демонтаж водонагревателя</t>
  </si>
  <si>
    <t>Демонтаж вытяжки</t>
  </si>
  <si>
    <t>Демонтаж гребенки</t>
  </si>
  <si>
    <t>Демонтаж двери / дверного блока</t>
  </si>
  <si>
    <t>Демонтаж духового шкафа</t>
  </si>
  <si>
    <t>Демонтаж душевой стойки</t>
  </si>
  <si>
    <t>Демонтаж душевой кабины с сохранением</t>
  </si>
  <si>
    <t>Демонтаж дверного блока</t>
  </si>
  <si>
    <t>Демонтаж крана шарового</t>
  </si>
  <si>
    <t>Демонтаж крана шарового на стояке</t>
  </si>
  <si>
    <t>Демонтаж линолеума</t>
  </si>
  <si>
    <t xml:space="preserve">кв м </t>
  </si>
  <si>
    <t>Демонтаж ламината</t>
  </si>
  <si>
    <t>Демонтаж люстры</t>
  </si>
  <si>
    <t>Демонтаж мебели корпусной</t>
  </si>
  <si>
    <t>Демонтаж мойки на кухне</t>
  </si>
  <si>
    <t>Демонтаж мойки с подстольем</t>
  </si>
  <si>
    <t>Демонтаж Мойдодыра</t>
  </si>
  <si>
    <t>Демонтаж поддона</t>
  </si>
  <si>
    <t>Демонтаж подоконника</t>
  </si>
  <si>
    <t>Демонтаж полотенцесушителя</t>
  </si>
  <si>
    <t>Демонтаж подиума под ванной монолитного</t>
  </si>
  <si>
    <t>Демонтаж подиума под поддон</t>
  </si>
  <si>
    <t>Демонтаж посудомоечной машины</t>
  </si>
  <si>
    <t>Демонтаж плитки на полу без сохранения</t>
  </si>
  <si>
    <t>Демонтаж плитки керамической</t>
  </si>
  <si>
    <t>Демонтаж паркета, паркетной доски или деревянного пола</t>
  </si>
  <si>
    <t>Демонтаж проводов</t>
  </si>
  <si>
    <t>Демонтаж регулятора давления</t>
  </si>
  <si>
    <t>Демонтаж раковины без сохранения</t>
  </si>
  <si>
    <t>Демонтаж раковины с сохранением</t>
  </si>
  <si>
    <t>Демонтаж радиатора</t>
  </si>
  <si>
    <t>Демонтаж радиатора с отрезанием от трубы отопления</t>
  </si>
  <si>
    <t>Демонтаж сифона на раковине</t>
  </si>
  <si>
    <t>Демонтаж смесителя в ванной</t>
  </si>
  <si>
    <t>Демонтаж смесителя на кухне (старого типа)</t>
  </si>
  <si>
    <t>Демонтаж смесителя на кухне (нового типа)</t>
  </si>
  <si>
    <t>Демонтаж счетчика воды</t>
  </si>
  <si>
    <t>Демонтаж стиральной машины</t>
  </si>
  <si>
    <t>Демонтаж стяжки цементной на полу до 3-х см</t>
  </si>
  <si>
    <t>Демонтаж стяжки цементной на полу от 3-х до 5 см</t>
  </si>
  <si>
    <t xml:space="preserve">Демонтаж стяжки цементной на полу от 5 см </t>
  </si>
  <si>
    <t>дог</t>
  </si>
  <si>
    <t>Демонтаж светильников</t>
  </si>
  <si>
    <t xml:space="preserve">Демонтаж труб горячей, холодной воды или канализации </t>
  </si>
  <si>
    <t>Демонтаж унитаза</t>
  </si>
  <si>
    <t>Демонтаж фильтра тонкой очистки на "американках"</t>
  </si>
  <si>
    <t>Демонтаж фильтра тонкой очистки на жестком соединении</t>
  </si>
  <si>
    <t>Демонтаж фильтра грубой очистки</t>
  </si>
  <si>
    <t>Демонтаж фартука под ванной</t>
  </si>
  <si>
    <t xml:space="preserve">Демонтаж  шкафов, ниш, антресолей деревянных встроенных </t>
  </si>
  <si>
    <t xml:space="preserve">Демонтаж эксцентрика </t>
  </si>
  <si>
    <t>Демонтаж электропроводки</t>
  </si>
  <si>
    <t>Демонтаж электроплиты</t>
  </si>
  <si>
    <t>Демонтаж электроточки старой</t>
  </si>
  <si>
    <t>ПРОЧИЕ ВИДЫ РАБОТ</t>
  </si>
  <si>
    <t>Установка и подключение бытовой техники</t>
  </si>
  <si>
    <t>Монтаж вытяжки</t>
  </si>
  <si>
    <t>Установка короба для вытяжки</t>
  </si>
  <si>
    <t>Установка гибкой гофры для вытяжки</t>
  </si>
  <si>
    <t>Установка с подключением водонагревателя накопительного (без прокладки электрического кабеля)</t>
  </si>
  <si>
    <t>Установка с подключением водонагревателя проточного (без прокладки электрического кабеля)</t>
  </si>
  <si>
    <t>Подключение водонагревателя к электросети напрямую (без розетки)</t>
  </si>
  <si>
    <t>Установка бака расширительного</t>
  </si>
  <si>
    <t>Подключение посудомоечной машины (без прокладки электрического кабеля)</t>
  </si>
  <si>
    <t>Подключение стиральной машины (без прокладки электрического кабеля)</t>
  </si>
  <si>
    <t>Монтаж духового шкафа</t>
  </si>
  <si>
    <t>Монтаж электроплиты обычной / встроенной</t>
  </si>
  <si>
    <t>Монтажные работы</t>
  </si>
  <si>
    <t>Установка керамических мыльниц, полочек, крючков, бумагодержателей</t>
  </si>
  <si>
    <t>Навеска зеркала до 0,5 кв м</t>
  </si>
  <si>
    <t>Навеска зеркала от 0,6 до 1 кв м</t>
  </si>
  <si>
    <t>Навеска зеркала более 1 кв м</t>
  </si>
  <si>
    <t>Установка силового кронштейна</t>
  </si>
  <si>
    <t>Установка карниза</t>
  </si>
  <si>
    <t>Навеска полки</t>
  </si>
  <si>
    <t>Установка потолочной сушилки для белья</t>
  </si>
  <si>
    <t>Установка настенной сушки для белья</t>
  </si>
  <si>
    <t>Дополнительные услуги</t>
  </si>
  <si>
    <t>Погрузка, разгрузка</t>
  </si>
  <si>
    <t>час</t>
  </si>
  <si>
    <t>Подготовка помещения к ремонтным работам</t>
  </si>
  <si>
    <t>Уборка помещения после ремонтных работ</t>
  </si>
  <si>
    <t>Вынос мусора (на 1-го мастера)</t>
  </si>
  <si>
    <t xml:space="preserve">Вынос мусора во время производства работ </t>
  </si>
  <si>
    <t>1 вынос</t>
  </si>
  <si>
    <t>Все цены в прайс-листе указаны без учета НДС.</t>
  </si>
  <si>
    <t>Выезд за пределы МКАД  до 10 км- 200 рублей, далее 25 рублей за 1 км</t>
  </si>
  <si>
    <t>Расценка за ремонт повышенной сложности увеличивается на  40%</t>
  </si>
  <si>
    <t xml:space="preserve">Наценка за срочный аварийный выезд - от 50%  до 100% от тарифа </t>
  </si>
  <si>
    <t>Консультация, оценка стоимости работ, составление сметы</t>
  </si>
  <si>
    <t>ед.</t>
  </si>
  <si>
    <t>Диагностика неисправностей</t>
  </si>
  <si>
    <t xml:space="preserve">Консультации при покупке оборудования, посещение рынка, магазина </t>
  </si>
  <si>
    <r>
      <t xml:space="preserve">На работу с нестандартными материалами,                                                                                                                     работы, не учтенные в прейскуранте устанавливается </t>
    </r>
    <r>
      <rPr>
        <u val="single"/>
        <sz val="10"/>
        <rFont val="Arial"/>
        <family val="2"/>
      </rPr>
      <t>договорная цена.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</si>
</sst>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I289"/>
  <sheetViews>
    <sheetView tabSelected="1" workbookViewId="0" topLeftCell="F241">
      <selection activeCell="F3" sqref="A3:IV3"/>
    </sheetView>
  </sheetViews>
  <sheetFormatPr defaultColWidth="9.00390625" defaultRowHeight="12.75"/>
  <cols>
    <col min="1" max="5" width="9.125" style="0" hidden="1" customWidth="1"/>
    <col min="7" max="7" width="48.125" style="0" customWidth="1"/>
    <col min="8" max="8" width="11.125" style="0" customWidth="1"/>
    <col min="9" max="9" width="18.625" style="0" customWidth="1"/>
  </cols>
  <sheetData>
    <row r="2" spans="7:9" ht="12.75">
      <c r="G2" s="1"/>
      <c r="H2" s="11">
        <f ca="1">TODAY()</f>
        <v>40604</v>
      </c>
      <c r="I2" s="12"/>
    </row>
    <row r="3" spans="7:9" ht="12.75">
      <c r="G3" s="13" t="s">
        <v>0</v>
      </c>
      <c r="H3" s="14" t="s">
        <v>1</v>
      </c>
      <c r="I3" s="3" t="s">
        <v>2</v>
      </c>
    </row>
    <row r="4" spans="7:9" ht="12.75">
      <c r="G4" s="13"/>
      <c r="H4" s="14"/>
      <c r="I4" s="3" t="s">
        <v>3</v>
      </c>
    </row>
    <row r="5" spans="7:9" ht="14.25">
      <c r="G5" s="15" t="s">
        <v>4</v>
      </c>
      <c r="H5" s="15"/>
      <c r="I5" s="15"/>
    </row>
    <row r="6" spans="7:9" ht="12.75">
      <c r="G6" s="13" t="s">
        <v>5</v>
      </c>
      <c r="H6" s="13"/>
      <c r="I6" s="13"/>
    </row>
    <row r="7" spans="7:9" ht="12.75">
      <c r="G7" s="13" t="s">
        <v>6</v>
      </c>
      <c r="H7" s="13"/>
      <c r="I7" s="13"/>
    </row>
    <row r="8" spans="7:9" ht="12.75">
      <c r="G8" s="4" t="s">
        <v>7</v>
      </c>
      <c r="H8" s="4" t="s">
        <v>8</v>
      </c>
      <c r="I8" s="4">
        <v>2900</v>
      </c>
    </row>
    <row r="9" spans="7:9" ht="12.75">
      <c r="G9" s="4" t="s">
        <v>9</v>
      </c>
      <c r="H9" s="4" t="s">
        <v>8</v>
      </c>
      <c r="I9" s="4">
        <v>3500</v>
      </c>
    </row>
    <row r="10" spans="7:9" ht="12.75">
      <c r="G10" s="4" t="s">
        <v>10</v>
      </c>
      <c r="H10" s="4" t="s">
        <v>8</v>
      </c>
      <c r="I10" s="4">
        <v>4500</v>
      </c>
    </row>
    <row r="11" spans="7:9" ht="12.75">
      <c r="G11" s="4" t="s">
        <v>11</v>
      </c>
      <c r="H11" s="4" t="s">
        <v>8</v>
      </c>
      <c r="I11" s="4">
        <v>2400</v>
      </c>
    </row>
    <row r="12" spans="7:9" ht="12.75">
      <c r="G12" s="4" t="s">
        <v>12</v>
      </c>
      <c r="H12" s="4" t="s">
        <v>8</v>
      </c>
      <c r="I12" s="4">
        <v>3500</v>
      </c>
    </row>
    <row r="13" spans="7:9" ht="25.5">
      <c r="G13" s="4" t="s">
        <v>13</v>
      </c>
      <c r="H13" s="4" t="s">
        <v>8</v>
      </c>
      <c r="I13" s="4">
        <v>10500</v>
      </c>
    </row>
    <row r="14" spans="7:9" ht="12.75">
      <c r="G14" s="4" t="s">
        <v>14</v>
      </c>
      <c r="H14" s="4" t="s">
        <v>8</v>
      </c>
      <c r="I14" s="4">
        <v>8100</v>
      </c>
    </row>
    <row r="15" spans="7:9" ht="12.75">
      <c r="G15" s="4" t="s">
        <v>15</v>
      </c>
      <c r="H15" s="4" t="s">
        <v>8</v>
      </c>
      <c r="I15" s="4">
        <v>5600</v>
      </c>
    </row>
    <row r="16" spans="7:9" ht="12.75">
      <c r="G16" s="4" t="s">
        <v>16</v>
      </c>
      <c r="H16" s="4" t="s">
        <v>8</v>
      </c>
      <c r="I16" s="4">
        <v>8900</v>
      </c>
    </row>
    <row r="17" spans="7:9" ht="25.5">
      <c r="G17" s="4" t="s">
        <v>17</v>
      </c>
      <c r="H17" s="4" t="s">
        <v>8</v>
      </c>
      <c r="I17" s="4">
        <v>4000</v>
      </c>
    </row>
    <row r="18" spans="7:9" ht="12.75">
      <c r="G18" s="4" t="s">
        <v>18</v>
      </c>
      <c r="H18" s="4" t="s">
        <v>8</v>
      </c>
      <c r="I18" s="4">
        <v>2800</v>
      </c>
    </row>
    <row r="19" spans="7:9" ht="25.5">
      <c r="G19" s="4" t="s">
        <v>19</v>
      </c>
      <c r="H19" s="4" t="s">
        <v>8</v>
      </c>
      <c r="I19" s="4">
        <v>16000</v>
      </c>
    </row>
    <row r="20" spans="7:9" ht="12.75">
      <c r="G20" s="4" t="s">
        <v>20</v>
      </c>
      <c r="H20" s="4" t="s">
        <v>8</v>
      </c>
      <c r="I20" s="4">
        <v>700</v>
      </c>
    </row>
    <row r="21" spans="7:9" ht="12.75">
      <c r="G21" s="4" t="s">
        <v>21</v>
      </c>
      <c r="H21" s="4" t="s">
        <v>8</v>
      </c>
      <c r="I21" s="4">
        <v>3300</v>
      </c>
    </row>
    <row r="22" spans="7:9" ht="25.5">
      <c r="G22" s="4" t="s">
        <v>22</v>
      </c>
      <c r="H22" s="4" t="s">
        <v>8</v>
      </c>
      <c r="I22" s="4">
        <v>2000</v>
      </c>
    </row>
    <row r="23" spans="7:9" ht="12.75">
      <c r="G23" s="4" t="s">
        <v>23</v>
      </c>
      <c r="H23" s="4" t="s">
        <v>24</v>
      </c>
      <c r="I23" s="4">
        <v>300</v>
      </c>
    </row>
    <row r="24" spans="7:9" ht="12.75">
      <c r="G24" s="4" t="s">
        <v>25</v>
      </c>
      <c r="H24" s="4" t="s">
        <v>26</v>
      </c>
      <c r="I24" s="4">
        <v>2000</v>
      </c>
    </row>
    <row r="25" spans="7:9" ht="12.75">
      <c r="G25" s="4" t="s">
        <v>27</v>
      </c>
      <c r="H25" s="4" t="s">
        <v>26</v>
      </c>
      <c r="I25" s="4">
        <v>4000</v>
      </c>
    </row>
    <row r="26" spans="7:9" ht="12.75">
      <c r="G26" s="13" t="s">
        <v>28</v>
      </c>
      <c r="H26" s="13"/>
      <c r="I26" s="13"/>
    </row>
    <row r="27" spans="7:9" ht="12.75">
      <c r="G27" s="4" t="s">
        <v>29</v>
      </c>
      <c r="H27" s="4" t="s">
        <v>8</v>
      </c>
      <c r="I27" s="4">
        <v>1000</v>
      </c>
    </row>
    <row r="28" spans="7:9" ht="12.75">
      <c r="G28" s="4" t="s">
        <v>30</v>
      </c>
      <c r="H28" s="4" t="s">
        <v>8</v>
      </c>
      <c r="I28" s="4">
        <v>1900</v>
      </c>
    </row>
    <row r="29" spans="7:9" ht="25.5">
      <c r="G29" s="4" t="s">
        <v>31</v>
      </c>
      <c r="H29" s="4" t="s">
        <v>8</v>
      </c>
      <c r="I29" s="4">
        <v>2800</v>
      </c>
    </row>
    <row r="30" spans="7:9" ht="12.75">
      <c r="G30" s="4" t="s">
        <v>32</v>
      </c>
      <c r="H30" s="4" t="s">
        <v>8</v>
      </c>
      <c r="I30" s="4">
        <v>350</v>
      </c>
    </row>
    <row r="31" spans="7:9" ht="25.5">
      <c r="G31" s="4" t="s">
        <v>33</v>
      </c>
      <c r="H31" s="4" t="s">
        <v>8</v>
      </c>
      <c r="I31" s="4">
        <v>3000</v>
      </c>
    </row>
    <row r="32" spans="7:9" ht="12.75">
      <c r="G32" s="4" t="s">
        <v>34</v>
      </c>
      <c r="H32" s="4" t="s">
        <v>8</v>
      </c>
      <c r="I32" s="4">
        <v>2500</v>
      </c>
    </row>
    <row r="33" spans="7:9" ht="12.75">
      <c r="G33" s="4" t="s">
        <v>35</v>
      </c>
      <c r="H33" s="4" t="s">
        <v>8</v>
      </c>
      <c r="I33" s="4">
        <v>1700</v>
      </c>
    </row>
    <row r="34" spans="7:9" ht="12.75">
      <c r="G34" s="4" t="s">
        <v>36</v>
      </c>
      <c r="H34" s="4" t="s">
        <v>8</v>
      </c>
      <c r="I34" s="4">
        <v>1700</v>
      </c>
    </row>
    <row r="35" spans="7:9" ht="12.75">
      <c r="G35" s="4" t="s">
        <v>37</v>
      </c>
      <c r="H35" s="4" t="s">
        <v>8</v>
      </c>
      <c r="I35" s="4">
        <v>1800</v>
      </c>
    </row>
    <row r="36" spans="7:9" ht="12.75">
      <c r="G36" s="4" t="s">
        <v>38</v>
      </c>
      <c r="H36" s="4" t="s">
        <v>8</v>
      </c>
      <c r="I36" s="4">
        <v>1700</v>
      </c>
    </row>
    <row r="37" spans="7:9" ht="12.75">
      <c r="G37" s="4" t="s">
        <v>39</v>
      </c>
      <c r="H37" s="4" t="s">
        <v>8</v>
      </c>
      <c r="I37" s="4">
        <v>1500</v>
      </c>
    </row>
    <row r="38" spans="7:9" ht="12.75">
      <c r="G38" s="4" t="s">
        <v>40</v>
      </c>
      <c r="H38" s="4" t="s">
        <v>8</v>
      </c>
      <c r="I38" s="4">
        <v>800</v>
      </c>
    </row>
    <row r="39" spans="7:9" ht="12.75">
      <c r="G39" s="4" t="s">
        <v>41</v>
      </c>
      <c r="H39" s="4" t="s">
        <v>8</v>
      </c>
      <c r="I39" s="4">
        <v>550</v>
      </c>
    </row>
    <row r="40" spans="7:9" ht="25.5">
      <c r="G40" s="4" t="s">
        <v>42</v>
      </c>
      <c r="H40" s="4" t="s">
        <v>8</v>
      </c>
      <c r="I40" s="4">
        <v>820</v>
      </c>
    </row>
    <row r="41" spans="7:9" ht="25.5">
      <c r="G41" s="4" t="s">
        <v>43</v>
      </c>
      <c r="H41" s="4" t="s">
        <v>8</v>
      </c>
      <c r="I41" s="4">
        <v>1000</v>
      </c>
    </row>
    <row r="42" spans="7:9" ht="12.75">
      <c r="G42" s="4" t="s">
        <v>44</v>
      </c>
      <c r="H42" s="4" t="s">
        <v>8</v>
      </c>
      <c r="I42" s="4">
        <v>850</v>
      </c>
    </row>
    <row r="43" spans="7:9" ht="12.75">
      <c r="G43" s="4" t="s">
        <v>45</v>
      </c>
      <c r="H43" s="4" t="s">
        <v>8</v>
      </c>
      <c r="I43" s="4">
        <v>1400</v>
      </c>
    </row>
    <row r="44" spans="7:9" ht="12.75">
      <c r="G44" s="4" t="s">
        <v>46</v>
      </c>
      <c r="H44" s="4" t="s">
        <v>8</v>
      </c>
      <c r="I44" s="4">
        <v>800</v>
      </c>
    </row>
    <row r="45" spans="7:9" ht="25.5">
      <c r="G45" s="4" t="s">
        <v>47</v>
      </c>
      <c r="H45" s="4" t="s">
        <v>8</v>
      </c>
      <c r="I45" s="4">
        <v>1700</v>
      </c>
    </row>
    <row r="46" spans="7:9" ht="12.75">
      <c r="G46" s="4" t="s">
        <v>48</v>
      </c>
      <c r="H46" s="4" t="s">
        <v>8</v>
      </c>
      <c r="I46" s="4">
        <v>2000</v>
      </c>
    </row>
    <row r="47" spans="7:9" ht="12.75">
      <c r="G47" s="4" t="s">
        <v>49</v>
      </c>
      <c r="H47" s="4" t="s">
        <v>8</v>
      </c>
      <c r="I47" s="4">
        <v>900</v>
      </c>
    </row>
    <row r="48" spans="7:9" ht="12.75">
      <c r="G48" s="4" t="s">
        <v>50</v>
      </c>
      <c r="H48" s="4" t="s">
        <v>8</v>
      </c>
      <c r="I48" s="4">
        <v>1000</v>
      </c>
    </row>
    <row r="49" spans="7:9" ht="12.75">
      <c r="G49" s="4" t="s">
        <v>51</v>
      </c>
      <c r="H49" s="4" t="s">
        <v>8</v>
      </c>
      <c r="I49" s="4">
        <v>1200</v>
      </c>
    </row>
    <row r="50" spans="7:9" ht="12.75">
      <c r="G50" s="4" t="s">
        <v>52</v>
      </c>
      <c r="H50" s="4" t="s">
        <v>8</v>
      </c>
      <c r="I50" s="4">
        <v>1800</v>
      </c>
    </row>
    <row r="51" spans="7:9" ht="12.75">
      <c r="G51" s="13" t="s">
        <v>53</v>
      </c>
      <c r="H51" s="13"/>
      <c r="I51" s="13"/>
    </row>
    <row r="52" spans="7:9" ht="12.75">
      <c r="G52" s="4" t="s">
        <v>54</v>
      </c>
      <c r="H52" s="4" t="s">
        <v>8</v>
      </c>
      <c r="I52" s="4">
        <v>2500</v>
      </c>
    </row>
    <row r="53" spans="7:9" ht="25.5">
      <c r="G53" s="4" t="s">
        <v>55</v>
      </c>
      <c r="H53" s="4" t="s">
        <v>8</v>
      </c>
      <c r="I53" s="4">
        <v>4000</v>
      </c>
    </row>
    <row r="54" spans="7:9" ht="25.5">
      <c r="G54" s="4" t="s">
        <v>56</v>
      </c>
      <c r="H54" s="4" t="s">
        <v>8</v>
      </c>
      <c r="I54" s="4">
        <v>6000</v>
      </c>
    </row>
    <row r="55" spans="7:9" ht="12.75">
      <c r="G55" s="4" t="s">
        <v>57</v>
      </c>
      <c r="H55" s="4" t="s">
        <v>8</v>
      </c>
      <c r="I55" s="4">
        <v>8500</v>
      </c>
    </row>
    <row r="56" spans="7:9" ht="12.75">
      <c r="G56" s="13" t="s">
        <v>58</v>
      </c>
      <c r="H56" s="13"/>
      <c r="I56" s="13"/>
    </row>
    <row r="57" spans="7:9" ht="12.75">
      <c r="G57" s="4" t="s">
        <v>59</v>
      </c>
      <c r="H57" s="4" t="s">
        <v>8</v>
      </c>
      <c r="I57" s="4">
        <v>1000</v>
      </c>
    </row>
    <row r="58" spans="7:9" ht="12.75">
      <c r="G58" s="4" t="s">
        <v>60</v>
      </c>
      <c r="H58" s="4" t="s">
        <v>61</v>
      </c>
      <c r="I58" s="4">
        <v>450</v>
      </c>
    </row>
    <row r="59" spans="7:9" ht="25.5">
      <c r="G59" s="4" t="s">
        <v>62</v>
      </c>
      <c r="H59" s="4" t="s">
        <v>61</v>
      </c>
      <c r="I59" s="4">
        <v>750</v>
      </c>
    </row>
    <row r="60" spans="7:9" ht="12.75">
      <c r="G60" s="4" t="s">
        <v>63</v>
      </c>
      <c r="H60" s="4" t="s">
        <v>8</v>
      </c>
      <c r="I60" s="4">
        <v>1500</v>
      </c>
    </row>
    <row r="61" spans="7:9" ht="12.75">
      <c r="G61" s="4" t="s">
        <v>64</v>
      </c>
      <c r="H61" s="4" t="s">
        <v>8</v>
      </c>
      <c r="I61" s="4">
        <v>100</v>
      </c>
    </row>
    <row r="62" spans="7:9" ht="25.5">
      <c r="G62" s="4" t="s">
        <v>65</v>
      </c>
      <c r="H62" s="4" t="s">
        <v>8</v>
      </c>
      <c r="I62" s="4">
        <v>2300</v>
      </c>
    </row>
    <row r="63" spans="7:9" ht="25.5">
      <c r="G63" s="4" t="s">
        <v>66</v>
      </c>
      <c r="H63" s="4" t="s">
        <v>8</v>
      </c>
      <c r="I63" s="4">
        <v>1300</v>
      </c>
    </row>
    <row r="64" spans="7:9" ht="12.75">
      <c r="G64" s="4" t="s">
        <v>67</v>
      </c>
      <c r="H64" s="4" t="s">
        <v>8</v>
      </c>
      <c r="I64" s="4">
        <v>350</v>
      </c>
    </row>
    <row r="65" spans="7:9" ht="12.75">
      <c r="G65" s="4" t="s">
        <v>68</v>
      </c>
      <c r="H65" s="4" t="s">
        <v>8</v>
      </c>
      <c r="I65" s="4">
        <v>4300</v>
      </c>
    </row>
    <row r="66" spans="7:9" ht="12.75">
      <c r="G66" s="4" t="s">
        <v>69</v>
      </c>
      <c r="H66" s="4" t="s">
        <v>8</v>
      </c>
      <c r="I66" s="4">
        <v>3700</v>
      </c>
    </row>
    <row r="67" spans="7:9" ht="12.75">
      <c r="G67" s="4" t="s">
        <v>70</v>
      </c>
      <c r="H67" s="4" t="s">
        <v>8</v>
      </c>
      <c r="I67" s="4">
        <v>400</v>
      </c>
    </row>
    <row r="68" spans="7:9" ht="12.75">
      <c r="G68" s="4" t="s">
        <v>71</v>
      </c>
      <c r="H68" s="4" t="s">
        <v>8</v>
      </c>
      <c r="I68" s="4">
        <v>700</v>
      </c>
    </row>
    <row r="69" spans="7:9" ht="12.75">
      <c r="G69" s="4" t="s">
        <v>72</v>
      </c>
      <c r="H69" s="4" t="s">
        <v>8</v>
      </c>
      <c r="I69" s="4">
        <v>1150</v>
      </c>
    </row>
    <row r="70" spans="7:9" ht="12.75">
      <c r="G70" s="4" t="s">
        <v>73</v>
      </c>
      <c r="H70" s="4" t="s">
        <v>8</v>
      </c>
      <c r="I70" s="4">
        <v>1950</v>
      </c>
    </row>
    <row r="71" spans="7:9" ht="25.5">
      <c r="G71" s="4" t="s">
        <v>74</v>
      </c>
      <c r="H71" s="4" t="s">
        <v>8</v>
      </c>
      <c r="I71" s="4">
        <v>3500</v>
      </c>
    </row>
    <row r="72" spans="7:9" ht="25.5">
      <c r="G72" s="4" t="s">
        <v>74</v>
      </c>
      <c r="H72" s="4" t="s">
        <v>8</v>
      </c>
      <c r="I72" s="4">
        <v>4500</v>
      </c>
    </row>
    <row r="73" spans="7:9" ht="12.75">
      <c r="G73" s="4" t="s">
        <v>75</v>
      </c>
      <c r="H73" s="4" t="s">
        <v>76</v>
      </c>
      <c r="I73" s="4">
        <v>2000</v>
      </c>
    </row>
    <row r="74" spans="7:9" ht="12.75">
      <c r="G74" s="4" t="s">
        <v>77</v>
      </c>
      <c r="H74" s="4" t="s">
        <v>8</v>
      </c>
      <c r="I74" s="4">
        <v>2400</v>
      </c>
    </row>
    <row r="75" spans="7:9" ht="12.75">
      <c r="G75" s="4" t="s">
        <v>78</v>
      </c>
      <c r="H75" s="4" t="s">
        <v>8</v>
      </c>
      <c r="I75" s="4">
        <v>800</v>
      </c>
    </row>
    <row r="76" spans="7:9" ht="12.75">
      <c r="G76" s="4" t="s">
        <v>79</v>
      </c>
      <c r="H76" s="4" t="s">
        <v>8</v>
      </c>
      <c r="I76" s="4">
        <v>360</v>
      </c>
    </row>
    <row r="77" spans="7:9" ht="12.75">
      <c r="G77" s="4" t="s">
        <v>80</v>
      </c>
      <c r="H77" s="4" t="s">
        <v>8</v>
      </c>
      <c r="I77" s="4">
        <v>460</v>
      </c>
    </row>
    <row r="78" spans="7:9" ht="12.75">
      <c r="G78" s="4" t="s">
        <v>81</v>
      </c>
      <c r="H78" s="4" t="s">
        <v>8</v>
      </c>
      <c r="I78" s="4">
        <v>1900</v>
      </c>
    </row>
    <row r="79" spans="7:9" ht="25.5">
      <c r="G79" s="4" t="s">
        <v>82</v>
      </c>
      <c r="H79" s="4" t="s">
        <v>8</v>
      </c>
      <c r="I79" s="4">
        <v>1400</v>
      </c>
    </row>
    <row r="80" spans="7:9" ht="12.75">
      <c r="G80" s="4" t="s">
        <v>83</v>
      </c>
      <c r="H80" s="4" t="s">
        <v>8</v>
      </c>
      <c r="I80" s="4">
        <v>750</v>
      </c>
    </row>
    <row r="81" spans="7:9" ht="25.5">
      <c r="G81" s="4" t="s">
        <v>84</v>
      </c>
      <c r="H81" s="4" t="s">
        <v>24</v>
      </c>
      <c r="I81" s="4">
        <v>150</v>
      </c>
    </row>
    <row r="82" spans="7:9" ht="25.5">
      <c r="G82" s="4" t="s">
        <v>85</v>
      </c>
      <c r="H82" s="4" t="s">
        <v>24</v>
      </c>
      <c r="I82" s="4">
        <v>200</v>
      </c>
    </row>
    <row r="83" spans="7:9" ht="25.5">
      <c r="G83" s="4" t="s">
        <v>86</v>
      </c>
      <c r="H83" s="4" t="s">
        <v>24</v>
      </c>
      <c r="I83" s="4">
        <v>380</v>
      </c>
    </row>
    <row r="84" spans="7:9" ht="25.5">
      <c r="G84" s="4" t="s">
        <v>87</v>
      </c>
      <c r="H84" s="4" t="s">
        <v>24</v>
      </c>
      <c r="I84" s="4">
        <v>250</v>
      </c>
    </row>
    <row r="85" spans="7:9" ht="25.5">
      <c r="G85" s="4" t="s">
        <v>88</v>
      </c>
      <c r="H85" s="4" t="s">
        <v>24</v>
      </c>
      <c r="I85" s="4">
        <v>300</v>
      </c>
    </row>
    <row r="86" spans="7:9" ht="25.5">
      <c r="G86" s="4" t="s">
        <v>89</v>
      </c>
      <c r="H86" s="4" t="s">
        <v>24</v>
      </c>
      <c r="I86" s="4">
        <v>380</v>
      </c>
    </row>
    <row r="87" spans="7:9" ht="25.5">
      <c r="G87" s="4" t="s">
        <v>90</v>
      </c>
      <c r="H87" s="4" t="s">
        <v>24</v>
      </c>
      <c r="I87" s="4">
        <v>300</v>
      </c>
    </row>
    <row r="88" spans="7:9" ht="25.5">
      <c r="G88" s="4" t="s">
        <v>91</v>
      </c>
      <c r="H88" s="4" t="s">
        <v>24</v>
      </c>
      <c r="I88" s="4">
        <v>400</v>
      </c>
    </row>
    <row r="89" spans="7:9" ht="25.5">
      <c r="G89" s="4" t="s">
        <v>92</v>
      </c>
      <c r="H89" s="4" t="s">
        <v>93</v>
      </c>
      <c r="I89" s="4">
        <v>420</v>
      </c>
    </row>
    <row r="90" spans="7:9" ht="12.75">
      <c r="G90" s="4" t="s">
        <v>94</v>
      </c>
      <c r="H90" s="4" t="s">
        <v>8</v>
      </c>
      <c r="I90" s="4">
        <v>850</v>
      </c>
    </row>
    <row r="91" spans="7:9" ht="12.75">
      <c r="G91" s="4" t="s">
        <v>95</v>
      </c>
      <c r="H91" s="4" t="s">
        <v>8</v>
      </c>
      <c r="I91" s="4">
        <v>1100</v>
      </c>
    </row>
    <row r="92" spans="7:9" ht="12.75">
      <c r="G92" s="4" t="s">
        <v>96</v>
      </c>
      <c r="H92" s="4" t="s">
        <v>8</v>
      </c>
      <c r="I92" s="4">
        <v>450</v>
      </c>
    </row>
    <row r="93" spans="7:9" ht="12.75">
      <c r="G93" s="4" t="s">
        <v>97</v>
      </c>
      <c r="H93" s="4" t="s">
        <v>8</v>
      </c>
      <c r="I93" s="4">
        <v>350</v>
      </c>
    </row>
    <row r="94" spans="7:9" ht="12.75">
      <c r="G94" s="13" t="s">
        <v>98</v>
      </c>
      <c r="H94" s="13"/>
      <c r="I94" s="13"/>
    </row>
    <row r="95" spans="7:9" ht="12.75">
      <c r="G95" s="5" t="s">
        <v>99</v>
      </c>
      <c r="H95" s="6"/>
      <c r="I95" s="6"/>
    </row>
    <row r="96" spans="7:9" ht="12.75">
      <c r="G96" s="7" t="s">
        <v>100</v>
      </c>
      <c r="H96" s="7" t="s">
        <v>8</v>
      </c>
      <c r="I96" s="7">
        <v>300</v>
      </c>
    </row>
    <row r="97" spans="7:9" ht="12.75">
      <c r="G97" s="7" t="s">
        <v>101</v>
      </c>
      <c r="H97" s="7" t="s">
        <v>8</v>
      </c>
      <c r="I97" s="7">
        <v>450</v>
      </c>
    </row>
    <row r="98" spans="7:9" ht="12.75">
      <c r="G98" s="7" t="s">
        <v>102</v>
      </c>
      <c r="H98" s="7" t="s">
        <v>8</v>
      </c>
      <c r="I98" s="7">
        <v>650</v>
      </c>
    </row>
    <row r="99" spans="7:9" ht="12.75">
      <c r="G99" s="5" t="s">
        <v>103</v>
      </c>
      <c r="H99" s="7"/>
      <c r="I99" s="7"/>
    </row>
    <row r="100" spans="7:9" ht="12.75">
      <c r="G100" s="7" t="s">
        <v>104</v>
      </c>
      <c r="H100" s="7" t="s">
        <v>8</v>
      </c>
      <c r="I100" s="8">
        <v>600</v>
      </c>
    </row>
    <row r="101" spans="7:9" ht="12.75">
      <c r="G101" s="7" t="s">
        <v>105</v>
      </c>
      <c r="H101" s="7" t="s">
        <v>8</v>
      </c>
      <c r="I101" s="8">
        <v>900</v>
      </c>
    </row>
    <row r="102" spans="7:9" ht="12.75">
      <c r="G102" s="5" t="s">
        <v>106</v>
      </c>
      <c r="H102" s="7"/>
      <c r="I102" s="8"/>
    </row>
    <row r="103" spans="7:9" ht="24">
      <c r="G103" s="7" t="s">
        <v>107</v>
      </c>
      <c r="H103" s="7" t="s">
        <v>8</v>
      </c>
      <c r="I103" s="7">
        <v>750</v>
      </c>
    </row>
    <row r="104" spans="7:9" ht="24">
      <c r="G104" s="7" t="s">
        <v>108</v>
      </c>
      <c r="H104" s="7" t="s">
        <v>8</v>
      </c>
      <c r="I104" s="7">
        <v>600</v>
      </c>
    </row>
    <row r="105" spans="7:9" ht="12.75">
      <c r="G105" s="5" t="s">
        <v>109</v>
      </c>
      <c r="H105" s="7"/>
      <c r="I105" s="7"/>
    </row>
    <row r="106" spans="7:9" ht="12.75">
      <c r="G106" s="7" t="s">
        <v>110</v>
      </c>
      <c r="H106" s="7" t="s">
        <v>8</v>
      </c>
      <c r="I106" s="7">
        <v>150</v>
      </c>
    </row>
    <row r="107" spans="7:9" ht="12.75">
      <c r="G107" s="7" t="s">
        <v>111</v>
      </c>
      <c r="H107" s="7" t="s">
        <v>8</v>
      </c>
      <c r="I107" s="7">
        <v>500</v>
      </c>
    </row>
    <row r="108" spans="7:9" ht="12.75">
      <c r="G108" s="7" t="s">
        <v>112</v>
      </c>
      <c r="H108" s="7" t="s">
        <v>8</v>
      </c>
      <c r="I108" s="7">
        <v>390</v>
      </c>
    </row>
    <row r="109" spans="7:9" ht="12.75">
      <c r="G109" s="7" t="s">
        <v>113</v>
      </c>
      <c r="H109" s="7" t="s">
        <v>8</v>
      </c>
      <c r="I109" s="7">
        <v>280</v>
      </c>
    </row>
    <row r="110" spans="7:9" ht="12.75">
      <c r="G110" s="5" t="s">
        <v>114</v>
      </c>
      <c r="H110" s="7"/>
      <c r="I110" s="7"/>
    </row>
    <row r="111" spans="7:9" ht="12.75">
      <c r="G111" s="7" t="s">
        <v>115</v>
      </c>
      <c r="H111" s="7" t="s">
        <v>116</v>
      </c>
      <c r="I111" s="7">
        <v>150</v>
      </c>
    </row>
    <row r="112" spans="7:9" ht="12.75">
      <c r="G112" s="7" t="s">
        <v>117</v>
      </c>
      <c r="H112" s="7" t="s">
        <v>116</v>
      </c>
      <c r="I112" s="7">
        <v>120</v>
      </c>
    </row>
    <row r="113" spans="7:9" ht="12.75">
      <c r="G113" s="7" t="s">
        <v>118</v>
      </c>
      <c r="H113" s="7" t="s">
        <v>116</v>
      </c>
      <c r="I113" s="7">
        <v>100</v>
      </c>
    </row>
    <row r="114" spans="7:9" ht="12.75">
      <c r="G114" s="7" t="s">
        <v>119</v>
      </c>
      <c r="H114" s="7" t="s">
        <v>116</v>
      </c>
      <c r="I114" s="7">
        <v>200</v>
      </c>
    </row>
    <row r="115" spans="7:9" ht="12.75">
      <c r="G115" s="7" t="s">
        <v>120</v>
      </c>
      <c r="H115" s="7" t="s">
        <v>116</v>
      </c>
      <c r="I115" s="7">
        <v>180</v>
      </c>
    </row>
    <row r="116" spans="7:9" ht="12.75">
      <c r="G116" s="7" t="s">
        <v>121</v>
      </c>
      <c r="H116" s="7" t="s">
        <v>116</v>
      </c>
      <c r="I116" s="7">
        <v>150</v>
      </c>
    </row>
    <row r="117" spans="7:9" ht="24">
      <c r="G117" s="5" t="s">
        <v>122</v>
      </c>
      <c r="H117" s="7"/>
      <c r="I117" s="8"/>
    </row>
    <row r="118" spans="7:9" ht="12.75">
      <c r="G118" s="7" t="s">
        <v>123</v>
      </c>
      <c r="H118" s="7" t="s">
        <v>116</v>
      </c>
      <c r="I118" s="7">
        <v>100</v>
      </c>
    </row>
    <row r="119" spans="7:9" ht="12.75">
      <c r="G119" s="7" t="s">
        <v>124</v>
      </c>
      <c r="H119" s="7" t="s">
        <v>116</v>
      </c>
      <c r="I119" s="7">
        <v>140</v>
      </c>
    </row>
    <row r="120" spans="7:9" ht="12.75">
      <c r="G120" s="7" t="s">
        <v>125</v>
      </c>
      <c r="H120" s="7" t="s">
        <v>116</v>
      </c>
      <c r="I120" s="7">
        <v>120</v>
      </c>
    </row>
    <row r="121" spans="7:9" ht="12.75">
      <c r="G121" s="7" t="s">
        <v>126</v>
      </c>
      <c r="H121" s="7" t="s">
        <v>8</v>
      </c>
      <c r="I121" s="7">
        <v>600</v>
      </c>
    </row>
    <row r="122" spans="7:9" ht="12.75">
      <c r="G122" s="5" t="s">
        <v>127</v>
      </c>
      <c r="H122" s="7"/>
      <c r="I122" s="7"/>
    </row>
    <row r="123" spans="7:9" ht="12.75">
      <c r="G123" s="7" t="s">
        <v>128</v>
      </c>
      <c r="H123" s="7" t="s">
        <v>116</v>
      </c>
      <c r="I123" s="7">
        <v>100</v>
      </c>
    </row>
    <row r="124" spans="7:9" ht="12.75">
      <c r="G124" s="7" t="s">
        <v>129</v>
      </c>
      <c r="H124" s="7" t="s">
        <v>116</v>
      </c>
      <c r="I124" s="7">
        <v>150</v>
      </c>
    </row>
    <row r="125" spans="7:9" ht="12.75">
      <c r="G125" s="7" t="s">
        <v>130</v>
      </c>
      <c r="H125" s="7" t="s">
        <v>116</v>
      </c>
      <c r="I125" s="7">
        <v>130</v>
      </c>
    </row>
    <row r="126" spans="7:9" ht="12.75">
      <c r="G126" s="7" t="s">
        <v>131</v>
      </c>
      <c r="H126" s="7" t="s">
        <v>116</v>
      </c>
      <c r="I126" s="7">
        <v>100</v>
      </c>
    </row>
    <row r="127" spans="7:9" ht="12.75">
      <c r="G127" s="7" t="s">
        <v>132</v>
      </c>
      <c r="H127" s="7" t="s">
        <v>116</v>
      </c>
      <c r="I127" s="7">
        <v>50</v>
      </c>
    </row>
    <row r="128" spans="7:9" ht="12.75">
      <c r="G128" s="7" t="s">
        <v>133</v>
      </c>
      <c r="H128" s="7" t="s">
        <v>116</v>
      </c>
      <c r="I128" s="7">
        <v>50</v>
      </c>
    </row>
    <row r="129" spans="7:9" ht="12.75">
      <c r="G129" s="5" t="s">
        <v>134</v>
      </c>
      <c r="H129" s="7"/>
      <c r="I129" s="7"/>
    </row>
    <row r="130" spans="7:9" ht="12.75">
      <c r="G130" s="7" t="s">
        <v>135</v>
      </c>
      <c r="H130" s="7" t="s">
        <v>8</v>
      </c>
      <c r="I130" s="7">
        <v>600</v>
      </c>
    </row>
    <row r="131" spans="7:9" ht="12.75">
      <c r="G131" s="7" t="s">
        <v>136</v>
      </c>
      <c r="H131" s="7" t="s">
        <v>8</v>
      </c>
      <c r="I131" s="7">
        <v>300</v>
      </c>
    </row>
    <row r="132" spans="7:9" ht="12.75">
      <c r="G132" s="5" t="s">
        <v>137</v>
      </c>
      <c r="H132" s="7"/>
      <c r="I132" s="7"/>
    </row>
    <row r="133" spans="7:9" ht="12.75">
      <c r="G133" s="7" t="s">
        <v>138</v>
      </c>
      <c r="H133" s="7" t="s">
        <v>8</v>
      </c>
      <c r="I133" s="7">
        <v>300</v>
      </c>
    </row>
    <row r="134" spans="7:9" ht="24">
      <c r="G134" s="7" t="s">
        <v>139</v>
      </c>
      <c r="H134" s="7" t="s">
        <v>8</v>
      </c>
      <c r="I134" s="7">
        <v>300</v>
      </c>
    </row>
    <row r="135" spans="7:9" ht="24">
      <c r="G135" s="7" t="s">
        <v>140</v>
      </c>
      <c r="H135" s="7" t="s">
        <v>8</v>
      </c>
      <c r="I135" s="7">
        <v>650</v>
      </c>
    </row>
    <row r="136" spans="7:9" ht="24">
      <c r="G136" s="7" t="s">
        <v>141</v>
      </c>
      <c r="H136" s="7" t="s">
        <v>8</v>
      </c>
      <c r="I136" s="7">
        <v>550</v>
      </c>
    </row>
    <row r="137" spans="7:9" ht="24">
      <c r="G137" s="7" t="s">
        <v>142</v>
      </c>
      <c r="H137" s="7" t="s">
        <v>8</v>
      </c>
      <c r="I137" s="7">
        <v>450</v>
      </c>
    </row>
    <row r="138" spans="7:9" ht="24">
      <c r="G138" s="7" t="s">
        <v>143</v>
      </c>
      <c r="H138" s="7" t="s">
        <v>8</v>
      </c>
      <c r="I138" s="7">
        <v>600</v>
      </c>
    </row>
    <row r="139" spans="7:9" ht="24">
      <c r="G139" s="7" t="s">
        <v>144</v>
      </c>
      <c r="H139" s="7" t="s">
        <v>8</v>
      </c>
      <c r="I139" s="7">
        <v>500</v>
      </c>
    </row>
    <row r="140" spans="7:9" ht="24">
      <c r="G140" s="7" t="s">
        <v>145</v>
      </c>
      <c r="H140" s="7" t="s">
        <v>8</v>
      </c>
      <c r="I140" s="7">
        <v>400</v>
      </c>
    </row>
    <row r="141" spans="7:9" ht="12.75">
      <c r="G141" s="5" t="s">
        <v>146</v>
      </c>
      <c r="H141" s="7"/>
      <c r="I141" s="7"/>
    </row>
    <row r="142" spans="7:9" ht="24">
      <c r="G142" s="7" t="s">
        <v>147</v>
      </c>
      <c r="H142" s="7" t="s">
        <v>8</v>
      </c>
      <c r="I142" s="7">
        <v>250</v>
      </c>
    </row>
    <row r="143" spans="7:9" ht="24">
      <c r="G143" s="7" t="s">
        <v>148</v>
      </c>
      <c r="H143" s="7" t="s">
        <v>8</v>
      </c>
      <c r="I143" s="7">
        <v>300</v>
      </c>
    </row>
    <row r="144" spans="7:9" ht="24">
      <c r="G144" s="7" t="s">
        <v>149</v>
      </c>
      <c r="H144" s="7" t="s">
        <v>8</v>
      </c>
      <c r="I144" s="7">
        <v>150</v>
      </c>
    </row>
    <row r="145" spans="7:9" ht="12.75">
      <c r="G145" s="7" t="s">
        <v>150</v>
      </c>
      <c r="H145" s="7" t="s">
        <v>8</v>
      </c>
      <c r="I145" s="7">
        <v>120</v>
      </c>
    </row>
    <row r="146" spans="7:9" ht="12.75">
      <c r="G146" s="7" t="s">
        <v>151</v>
      </c>
      <c r="H146" s="7" t="s">
        <v>8</v>
      </c>
      <c r="I146" s="7">
        <v>200</v>
      </c>
    </row>
    <row r="147" spans="7:9" ht="12.75">
      <c r="G147" s="7" t="s">
        <v>152</v>
      </c>
      <c r="H147" s="7" t="s">
        <v>153</v>
      </c>
      <c r="I147" s="7">
        <v>600</v>
      </c>
    </row>
    <row r="148" spans="7:9" ht="12.75">
      <c r="G148" s="5" t="s">
        <v>154</v>
      </c>
      <c r="H148" s="7"/>
      <c r="I148" s="7"/>
    </row>
    <row r="149" spans="7:9" ht="24">
      <c r="G149" s="7" t="s">
        <v>155</v>
      </c>
      <c r="H149" s="7" t="s">
        <v>8</v>
      </c>
      <c r="I149" s="8">
        <v>1100</v>
      </c>
    </row>
    <row r="150" spans="7:9" ht="24">
      <c r="G150" s="7" t="s">
        <v>156</v>
      </c>
      <c r="H150" s="7" t="s">
        <v>8</v>
      </c>
      <c r="I150" s="8">
        <v>950</v>
      </c>
    </row>
    <row r="151" spans="7:9" ht="24">
      <c r="G151" s="7" t="s">
        <v>157</v>
      </c>
      <c r="H151" s="7" t="s">
        <v>8</v>
      </c>
      <c r="I151" s="8">
        <v>1000</v>
      </c>
    </row>
    <row r="152" spans="7:9" ht="12.75">
      <c r="G152" s="7" t="s">
        <v>158</v>
      </c>
      <c r="H152" s="7" t="s">
        <v>8</v>
      </c>
      <c r="I152" s="8">
        <v>800</v>
      </c>
    </row>
    <row r="153" spans="7:9" ht="12.75">
      <c r="G153" s="7" t="s">
        <v>159</v>
      </c>
      <c r="H153" s="7" t="s">
        <v>8</v>
      </c>
      <c r="I153" s="8">
        <v>250</v>
      </c>
    </row>
    <row r="154" spans="7:9" ht="12.75">
      <c r="G154" s="7" t="s">
        <v>160</v>
      </c>
      <c r="H154" s="7" t="s">
        <v>8</v>
      </c>
      <c r="I154" s="8">
        <v>300</v>
      </c>
    </row>
    <row r="155" spans="7:9" ht="12.75">
      <c r="G155" s="7" t="s">
        <v>161</v>
      </c>
      <c r="H155" s="7" t="s">
        <v>153</v>
      </c>
      <c r="I155" s="8">
        <v>1300</v>
      </c>
    </row>
    <row r="156" spans="7:9" ht="12.75">
      <c r="G156" s="7" t="s">
        <v>162</v>
      </c>
      <c r="H156" s="7" t="s">
        <v>153</v>
      </c>
      <c r="I156" s="7">
        <v>500</v>
      </c>
    </row>
    <row r="157" spans="7:9" ht="12.75">
      <c r="G157" s="5" t="s">
        <v>163</v>
      </c>
      <c r="H157" s="7"/>
      <c r="I157" s="7"/>
    </row>
    <row r="158" spans="7:9" ht="24">
      <c r="G158" s="7" t="s">
        <v>164</v>
      </c>
      <c r="H158" s="7" t="s">
        <v>8</v>
      </c>
      <c r="I158" s="7">
        <v>2800</v>
      </c>
    </row>
    <row r="159" spans="7:9" ht="24">
      <c r="G159" s="7" t="s">
        <v>165</v>
      </c>
      <c r="H159" s="7" t="s">
        <v>8</v>
      </c>
      <c r="I159" s="7">
        <v>1900</v>
      </c>
    </row>
    <row r="160" spans="7:9" ht="24">
      <c r="G160" s="7" t="s">
        <v>166</v>
      </c>
      <c r="H160" s="7" t="s">
        <v>8</v>
      </c>
      <c r="I160" s="7">
        <v>1400</v>
      </c>
    </row>
    <row r="161" spans="7:9" ht="24">
      <c r="G161" s="7" t="s">
        <v>167</v>
      </c>
      <c r="H161" s="7" t="s">
        <v>8</v>
      </c>
      <c r="I161" s="7">
        <v>3300</v>
      </c>
    </row>
    <row r="162" spans="7:9" ht="24">
      <c r="G162" s="7" t="s">
        <v>168</v>
      </c>
      <c r="H162" s="7" t="s">
        <v>8</v>
      </c>
      <c r="I162" s="7">
        <v>2300</v>
      </c>
    </row>
    <row r="163" spans="7:9" ht="24">
      <c r="G163" s="7" t="s">
        <v>169</v>
      </c>
      <c r="H163" s="7" t="s">
        <v>8</v>
      </c>
      <c r="I163" s="7">
        <v>1900</v>
      </c>
    </row>
    <row r="164" spans="7:9" ht="24">
      <c r="G164" s="7" t="s">
        <v>170</v>
      </c>
      <c r="H164" s="7" t="s">
        <v>8</v>
      </c>
      <c r="I164" s="7">
        <v>3800</v>
      </c>
    </row>
    <row r="165" spans="7:9" ht="24">
      <c r="G165" s="7" t="s">
        <v>171</v>
      </c>
      <c r="H165" s="7" t="s">
        <v>8</v>
      </c>
      <c r="I165" s="7">
        <v>3300</v>
      </c>
    </row>
    <row r="166" spans="7:9" ht="24">
      <c r="G166" s="7" t="s">
        <v>172</v>
      </c>
      <c r="H166" s="7" t="s">
        <v>8</v>
      </c>
      <c r="I166" s="7">
        <v>2800</v>
      </c>
    </row>
    <row r="167" spans="7:9" ht="12.75">
      <c r="G167" s="5" t="s">
        <v>173</v>
      </c>
      <c r="H167" s="7"/>
      <c r="I167" s="7"/>
    </row>
    <row r="168" spans="7:9" ht="24">
      <c r="G168" s="7" t="s">
        <v>174</v>
      </c>
      <c r="H168" s="7" t="s">
        <v>8</v>
      </c>
      <c r="I168" s="7">
        <v>2400</v>
      </c>
    </row>
    <row r="169" spans="7:9" ht="24">
      <c r="G169" s="7" t="s">
        <v>175</v>
      </c>
      <c r="H169" s="7" t="s">
        <v>8</v>
      </c>
      <c r="I169" s="7">
        <v>4200</v>
      </c>
    </row>
    <row r="170" spans="7:9" ht="24">
      <c r="G170" s="7" t="s">
        <v>176</v>
      </c>
      <c r="H170" s="7" t="s">
        <v>8</v>
      </c>
      <c r="I170" s="7">
        <v>5900</v>
      </c>
    </row>
    <row r="171" spans="7:9" ht="12.75">
      <c r="G171" s="7"/>
      <c r="H171" s="7"/>
      <c r="I171" s="7"/>
    </row>
    <row r="172" spans="7:9" ht="12.75">
      <c r="G172" s="7" t="s">
        <v>177</v>
      </c>
      <c r="H172" s="7" t="s">
        <v>8</v>
      </c>
      <c r="I172" s="7">
        <v>500</v>
      </c>
    </row>
    <row r="173" spans="7:9" ht="12.75">
      <c r="G173" s="7" t="s">
        <v>178</v>
      </c>
      <c r="H173" s="7" t="s">
        <v>8</v>
      </c>
      <c r="I173" s="7">
        <v>850</v>
      </c>
    </row>
    <row r="174" spans="7:9" ht="12.75">
      <c r="G174" s="13" t="s">
        <v>179</v>
      </c>
      <c r="H174" s="13"/>
      <c r="I174" s="13"/>
    </row>
    <row r="175" spans="7:9" ht="12.75">
      <c r="G175" s="5" t="s">
        <v>180</v>
      </c>
      <c r="H175" s="2"/>
      <c r="I175" s="2"/>
    </row>
    <row r="176" spans="7:9" ht="12.75">
      <c r="G176" s="7" t="s">
        <v>181</v>
      </c>
      <c r="H176" s="7" t="s">
        <v>116</v>
      </c>
      <c r="I176" s="7">
        <v>300</v>
      </c>
    </row>
    <row r="177" spans="7:9" ht="12.75">
      <c r="G177" s="7" t="s">
        <v>182</v>
      </c>
      <c r="H177" s="7" t="s">
        <v>116</v>
      </c>
      <c r="I177" s="7">
        <v>200</v>
      </c>
    </row>
    <row r="178" spans="7:9" ht="12.75">
      <c r="G178" s="7" t="s">
        <v>183</v>
      </c>
      <c r="H178" s="7" t="s">
        <v>116</v>
      </c>
      <c r="I178" s="7">
        <v>150</v>
      </c>
    </row>
    <row r="179" spans="7:9" ht="12.75">
      <c r="G179" s="7" t="s">
        <v>184</v>
      </c>
      <c r="H179" s="7" t="s">
        <v>116</v>
      </c>
      <c r="I179" s="7">
        <v>550</v>
      </c>
    </row>
    <row r="180" spans="7:9" ht="12.75">
      <c r="G180" s="7" t="s">
        <v>185</v>
      </c>
      <c r="H180" s="7" t="s">
        <v>116</v>
      </c>
      <c r="I180" s="7">
        <v>380</v>
      </c>
    </row>
    <row r="181" spans="7:9" ht="12.75">
      <c r="G181" s="7" t="s">
        <v>186</v>
      </c>
      <c r="H181" s="7" t="s">
        <v>116</v>
      </c>
      <c r="I181" s="7">
        <v>650</v>
      </c>
    </row>
    <row r="182" spans="7:9" ht="12.75">
      <c r="G182" s="7" t="s">
        <v>187</v>
      </c>
      <c r="H182" s="7" t="s">
        <v>116</v>
      </c>
      <c r="I182" s="7">
        <v>550</v>
      </c>
    </row>
    <row r="183" spans="7:9" ht="12.75">
      <c r="G183" s="7" t="s">
        <v>188</v>
      </c>
      <c r="H183" s="7" t="s">
        <v>116</v>
      </c>
      <c r="I183" s="7">
        <v>980</v>
      </c>
    </row>
    <row r="184" spans="7:9" ht="12.75">
      <c r="G184" s="7" t="s">
        <v>189</v>
      </c>
      <c r="H184" s="7" t="s">
        <v>116</v>
      </c>
      <c r="I184" s="7">
        <v>900</v>
      </c>
    </row>
    <row r="185" spans="7:9" ht="24">
      <c r="G185" s="5" t="s">
        <v>190</v>
      </c>
      <c r="H185" s="7"/>
      <c r="I185" s="7"/>
    </row>
    <row r="186" spans="7:9" ht="12.75">
      <c r="G186" s="7" t="s">
        <v>191</v>
      </c>
      <c r="H186" s="7" t="s">
        <v>8</v>
      </c>
      <c r="I186" s="7">
        <v>350</v>
      </c>
    </row>
    <row r="187" spans="7:9" ht="12.75">
      <c r="G187" s="7" t="s">
        <v>192</v>
      </c>
      <c r="H187" s="7" t="s">
        <v>8</v>
      </c>
      <c r="I187" s="7">
        <v>250</v>
      </c>
    </row>
    <row r="188" spans="7:9" ht="12.75">
      <c r="G188" s="7" t="s">
        <v>193</v>
      </c>
      <c r="H188" s="7" t="s">
        <v>8</v>
      </c>
      <c r="I188" s="7">
        <v>150</v>
      </c>
    </row>
    <row r="189" spans="7:9" ht="12.75">
      <c r="G189" s="5" t="s">
        <v>194</v>
      </c>
      <c r="H189" s="7"/>
      <c r="I189" s="7"/>
    </row>
    <row r="190" spans="7:9" ht="12.75">
      <c r="G190" s="7" t="s">
        <v>195</v>
      </c>
      <c r="H190" s="7" t="s">
        <v>8</v>
      </c>
      <c r="I190" s="7">
        <v>500</v>
      </c>
    </row>
    <row r="191" spans="7:9" ht="12.75">
      <c r="G191" s="7" t="s">
        <v>196</v>
      </c>
      <c r="H191" s="7" t="s">
        <v>8</v>
      </c>
      <c r="I191" s="8">
        <v>350</v>
      </c>
    </row>
    <row r="192" spans="7:9" ht="12.75">
      <c r="G192" s="7" t="s">
        <v>197</v>
      </c>
      <c r="H192" s="7" t="s">
        <v>8</v>
      </c>
      <c r="I192" s="8">
        <v>250</v>
      </c>
    </row>
    <row r="193" spans="7:9" ht="12.75">
      <c r="G193" s="7" t="s">
        <v>198</v>
      </c>
      <c r="H193" s="7" t="s">
        <v>8</v>
      </c>
      <c r="I193" s="8">
        <v>150</v>
      </c>
    </row>
    <row r="194" spans="7:9" ht="12.75">
      <c r="G194" s="7" t="s">
        <v>199</v>
      </c>
      <c r="H194" s="7" t="s">
        <v>8</v>
      </c>
      <c r="I194" s="7">
        <v>350</v>
      </c>
    </row>
    <row r="195" spans="7:9" ht="12.75">
      <c r="G195" s="13" t="s">
        <v>200</v>
      </c>
      <c r="H195" s="13"/>
      <c r="I195" s="13"/>
    </row>
    <row r="196" spans="7:9" ht="12.75">
      <c r="G196" s="4" t="s">
        <v>201</v>
      </c>
      <c r="H196" s="4" t="s">
        <v>8</v>
      </c>
      <c r="I196" s="4">
        <v>450</v>
      </c>
    </row>
    <row r="197" spans="7:9" ht="12.75">
      <c r="G197" s="4" t="s">
        <v>202</v>
      </c>
      <c r="H197" s="4" t="s">
        <v>8</v>
      </c>
      <c r="I197" s="4">
        <v>1200</v>
      </c>
    </row>
    <row r="198" spans="7:9" ht="12.75">
      <c r="G198" s="4" t="s">
        <v>203</v>
      </c>
      <c r="H198" s="4" t="s">
        <v>8</v>
      </c>
      <c r="I198" s="4">
        <v>800</v>
      </c>
    </row>
    <row r="199" spans="7:9" ht="25.5">
      <c r="G199" s="4" t="s">
        <v>204</v>
      </c>
      <c r="H199" s="4" t="s">
        <v>205</v>
      </c>
      <c r="I199" s="4">
        <v>250</v>
      </c>
    </row>
    <row r="200" spans="7:9" ht="12.75">
      <c r="G200" s="4" t="s">
        <v>206</v>
      </c>
      <c r="H200" s="4" t="s">
        <v>8</v>
      </c>
      <c r="I200" s="4">
        <v>650</v>
      </c>
    </row>
    <row r="201" spans="7:9" ht="12.75">
      <c r="G201" s="4" t="s">
        <v>207</v>
      </c>
      <c r="H201" s="4" t="s">
        <v>8</v>
      </c>
      <c r="I201" s="4">
        <v>400</v>
      </c>
    </row>
    <row r="202" spans="7:9" ht="12.75">
      <c r="G202" s="4" t="s">
        <v>208</v>
      </c>
      <c r="H202" s="4" t="s">
        <v>8</v>
      </c>
      <c r="I202" s="4">
        <v>450</v>
      </c>
    </row>
    <row r="203" spans="7:9" ht="12.75">
      <c r="G203" s="4" t="s">
        <v>209</v>
      </c>
      <c r="H203" s="4" t="s">
        <v>8</v>
      </c>
      <c r="I203" s="4">
        <v>600</v>
      </c>
    </row>
    <row r="204" spans="7:9" ht="12.75">
      <c r="G204" s="4" t="s">
        <v>210</v>
      </c>
      <c r="H204" s="4" t="s">
        <v>8</v>
      </c>
      <c r="I204" s="4">
        <v>300</v>
      </c>
    </row>
    <row r="205" spans="7:9" ht="12.75">
      <c r="G205" s="4" t="s">
        <v>211</v>
      </c>
      <c r="H205" s="4" t="s">
        <v>8</v>
      </c>
      <c r="I205" s="4">
        <v>120</v>
      </c>
    </row>
    <row r="206" spans="7:9" ht="12.75">
      <c r="G206" s="4" t="s">
        <v>212</v>
      </c>
      <c r="H206" s="4" t="s">
        <v>8</v>
      </c>
      <c r="I206" s="4">
        <v>2000</v>
      </c>
    </row>
    <row r="207" spans="7:9" ht="12.75">
      <c r="G207" s="4" t="s">
        <v>213</v>
      </c>
      <c r="H207" s="4" t="s">
        <v>8</v>
      </c>
      <c r="I207" s="4">
        <v>500</v>
      </c>
    </row>
    <row r="208" spans="7:9" ht="12.75">
      <c r="G208" s="4" t="s">
        <v>214</v>
      </c>
      <c r="H208" s="4" t="s">
        <v>8</v>
      </c>
      <c r="I208" s="4">
        <v>240</v>
      </c>
    </row>
    <row r="209" spans="7:9" ht="12.75">
      <c r="G209" s="4" t="s">
        <v>215</v>
      </c>
      <c r="H209" s="4" t="s">
        <v>8</v>
      </c>
      <c r="I209" s="4">
        <v>450</v>
      </c>
    </row>
    <row r="210" spans="7:9" ht="12.75">
      <c r="G210" s="4" t="s">
        <v>216</v>
      </c>
      <c r="H210" s="4" t="s">
        <v>217</v>
      </c>
      <c r="I210" s="4">
        <v>90</v>
      </c>
    </row>
    <row r="211" spans="7:9" ht="12.75">
      <c r="G211" s="4" t="s">
        <v>218</v>
      </c>
      <c r="H211" s="4" t="s">
        <v>217</v>
      </c>
      <c r="I211" s="4">
        <v>160</v>
      </c>
    </row>
    <row r="212" spans="7:9" ht="12.75">
      <c r="G212" s="4" t="s">
        <v>219</v>
      </c>
      <c r="H212" s="4" t="s">
        <v>8</v>
      </c>
      <c r="I212" s="4">
        <v>250</v>
      </c>
    </row>
    <row r="213" spans="7:9" ht="12.75">
      <c r="G213" s="4" t="s">
        <v>220</v>
      </c>
      <c r="H213" s="4" t="s">
        <v>8</v>
      </c>
      <c r="I213" s="4">
        <v>400</v>
      </c>
    </row>
    <row r="214" spans="7:9" ht="12.75">
      <c r="G214" s="4" t="s">
        <v>221</v>
      </c>
      <c r="H214" s="4" t="s">
        <v>8</v>
      </c>
      <c r="I214" s="4">
        <v>300</v>
      </c>
    </row>
    <row r="215" spans="7:9" ht="12.75">
      <c r="G215" s="4" t="s">
        <v>222</v>
      </c>
      <c r="H215" s="4" t="s">
        <v>8</v>
      </c>
      <c r="I215" s="4">
        <v>450</v>
      </c>
    </row>
    <row r="216" spans="7:9" ht="12.75">
      <c r="G216" s="4" t="s">
        <v>223</v>
      </c>
      <c r="H216" s="4" t="s">
        <v>8</v>
      </c>
      <c r="I216" s="4">
        <v>800</v>
      </c>
    </row>
    <row r="217" spans="7:9" ht="12.75">
      <c r="G217" s="4" t="s">
        <v>224</v>
      </c>
      <c r="H217" s="4" t="s">
        <v>8</v>
      </c>
      <c r="I217" s="4">
        <v>700</v>
      </c>
    </row>
    <row r="218" spans="7:9" ht="12.75">
      <c r="G218" s="4" t="s">
        <v>225</v>
      </c>
      <c r="H218" s="4" t="s">
        <v>8</v>
      </c>
      <c r="I218" s="4">
        <v>800</v>
      </c>
    </row>
    <row r="219" spans="7:9" ht="12.75">
      <c r="G219" s="4" t="s">
        <v>226</v>
      </c>
      <c r="H219" s="4" t="s">
        <v>8</v>
      </c>
      <c r="I219" s="4">
        <v>450</v>
      </c>
    </row>
    <row r="220" spans="7:9" ht="12.75">
      <c r="G220" s="4" t="s">
        <v>227</v>
      </c>
      <c r="H220" s="4" t="s">
        <v>8</v>
      </c>
      <c r="I220" s="4">
        <v>1400</v>
      </c>
    </row>
    <row r="221" spans="7:9" ht="12.75">
      <c r="G221" s="4" t="s">
        <v>228</v>
      </c>
      <c r="H221" s="4" t="s">
        <v>8</v>
      </c>
      <c r="I221" s="4">
        <v>800</v>
      </c>
    </row>
    <row r="222" spans="7:9" ht="12.75">
      <c r="G222" s="4" t="s">
        <v>229</v>
      </c>
      <c r="H222" s="4" t="s">
        <v>8</v>
      </c>
      <c r="I222" s="4">
        <v>300</v>
      </c>
    </row>
    <row r="223" spans="7:9" ht="12.75">
      <c r="G223" s="4" t="s">
        <v>230</v>
      </c>
      <c r="H223" s="4" t="s">
        <v>217</v>
      </c>
      <c r="I223" s="4">
        <v>250</v>
      </c>
    </row>
    <row r="224" spans="7:9" ht="12.75">
      <c r="G224" s="4" t="s">
        <v>231</v>
      </c>
      <c r="H224" s="4" t="s">
        <v>217</v>
      </c>
      <c r="I224" s="4">
        <v>100</v>
      </c>
    </row>
    <row r="225" spans="7:9" ht="25.5">
      <c r="G225" s="4" t="s">
        <v>232</v>
      </c>
      <c r="H225" s="4" t="s">
        <v>217</v>
      </c>
      <c r="I225" s="4">
        <v>200</v>
      </c>
    </row>
    <row r="226" spans="7:9" ht="12.75">
      <c r="G226" s="4" t="s">
        <v>233</v>
      </c>
      <c r="H226" s="4" t="s">
        <v>116</v>
      </c>
      <c r="I226" s="4">
        <v>30</v>
      </c>
    </row>
    <row r="227" spans="7:9" ht="12.75">
      <c r="G227" s="4" t="s">
        <v>234</v>
      </c>
      <c r="H227" s="4" t="s">
        <v>8</v>
      </c>
      <c r="I227" s="4">
        <v>400</v>
      </c>
    </row>
    <row r="228" spans="7:9" ht="12.75">
      <c r="G228" s="4" t="s">
        <v>235</v>
      </c>
      <c r="H228" s="4" t="s">
        <v>8</v>
      </c>
      <c r="I228" s="4">
        <v>300</v>
      </c>
    </row>
    <row r="229" spans="7:9" ht="12.75">
      <c r="G229" s="4" t="s">
        <v>236</v>
      </c>
      <c r="H229" s="4" t="s">
        <v>8</v>
      </c>
      <c r="I229" s="4">
        <v>450</v>
      </c>
    </row>
    <row r="230" spans="7:9" ht="12.75">
      <c r="G230" s="4" t="s">
        <v>237</v>
      </c>
      <c r="H230" s="4" t="s">
        <v>8</v>
      </c>
      <c r="I230" s="4">
        <v>700</v>
      </c>
    </row>
    <row r="231" spans="7:9" ht="25.5">
      <c r="G231" s="4" t="s">
        <v>238</v>
      </c>
      <c r="H231" s="4" t="s">
        <v>8</v>
      </c>
      <c r="I231" s="4">
        <v>500</v>
      </c>
    </row>
    <row r="232" spans="7:9" ht="12.75">
      <c r="G232" s="4" t="s">
        <v>239</v>
      </c>
      <c r="H232" s="4" t="s">
        <v>8</v>
      </c>
      <c r="I232" s="4">
        <v>200</v>
      </c>
    </row>
    <row r="233" spans="7:9" ht="12.75">
      <c r="G233" s="4" t="s">
        <v>240</v>
      </c>
      <c r="H233" s="4" t="s">
        <v>8</v>
      </c>
      <c r="I233" s="4">
        <v>250</v>
      </c>
    </row>
    <row r="234" spans="7:9" ht="12.75">
      <c r="G234" s="4" t="s">
        <v>241</v>
      </c>
      <c r="H234" s="4" t="s">
        <v>8</v>
      </c>
      <c r="I234" s="4">
        <v>550</v>
      </c>
    </row>
    <row r="235" spans="7:9" ht="12.75">
      <c r="G235" s="4" t="s">
        <v>242</v>
      </c>
      <c r="H235" s="4" t="s">
        <v>8</v>
      </c>
      <c r="I235" s="4">
        <v>250</v>
      </c>
    </row>
    <row r="236" spans="7:9" ht="12.75">
      <c r="G236" s="4" t="s">
        <v>243</v>
      </c>
      <c r="H236" s="4" t="s">
        <v>8</v>
      </c>
      <c r="I236" s="4">
        <v>250</v>
      </c>
    </row>
    <row r="237" spans="7:9" ht="12.75">
      <c r="G237" s="4" t="s">
        <v>244</v>
      </c>
      <c r="H237" s="4" t="s">
        <v>8</v>
      </c>
      <c r="I237" s="4">
        <v>300</v>
      </c>
    </row>
    <row r="238" spans="7:9" ht="12.75">
      <c r="G238" s="4" t="s">
        <v>245</v>
      </c>
      <c r="H238" s="4" t="s">
        <v>217</v>
      </c>
      <c r="I238" s="4">
        <v>180</v>
      </c>
    </row>
    <row r="239" spans="7:9" ht="12.75">
      <c r="G239" s="4" t="s">
        <v>246</v>
      </c>
      <c r="H239" s="4" t="s">
        <v>217</v>
      </c>
      <c r="I239" s="4">
        <v>250</v>
      </c>
    </row>
    <row r="240" spans="7:9" ht="12.75">
      <c r="G240" s="4" t="s">
        <v>247</v>
      </c>
      <c r="H240" s="4" t="s">
        <v>217</v>
      </c>
      <c r="I240" s="4" t="s">
        <v>248</v>
      </c>
    </row>
    <row r="241" spans="7:9" ht="12.75">
      <c r="G241" s="4" t="s">
        <v>249</v>
      </c>
      <c r="H241" s="4" t="s">
        <v>8</v>
      </c>
      <c r="I241" s="4">
        <v>90</v>
      </c>
    </row>
    <row r="242" spans="7:9" ht="25.5">
      <c r="G242" s="4" t="s">
        <v>250</v>
      </c>
      <c r="H242" s="4" t="s">
        <v>205</v>
      </c>
      <c r="I242" s="4">
        <v>300</v>
      </c>
    </row>
    <row r="243" spans="7:9" ht="12.75">
      <c r="G243" s="4" t="s">
        <v>251</v>
      </c>
      <c r="H243" s="4" t="s">
        <v>8</v>
      </c>
      <c r="I243" s="4">
        <v>450</v>
      </c>
    </row>
    <row r="244" spans="7:9" ht="12.75">
      <c r="G244" s="4" t="s">
        <v>252</v>
      </c>
      <c r="H244" s="4" t="s">
        <v>8</v>
      </c>
      <c r="I244" s="4">
        <v>240</v>
      </c>
    </row>
    <row r="245" spans="7:9" ht="25.5">
      <c r="G245" s="4" t="s">
        <v>253</v>
      </c>
      <c r="H245" s="4" t="s">
        <v>8</v>
      </c>
      <c r="I245" s="4">
        <v>470</v>
      </c>
    </row>
    <row r="246" spans="7:9" ht="12.75">
      <c r="G246" s="4" t="s">
        <v>254</v>
      </c>
      <c r="H246" s="4" t="s">
        <v>8</v>
      </c>
      <c r="I246" s="4">
        <v>400</v>
      </c>
    </row>
    <row r="247" spans="7:9" ht="12.75">
      <c r="G247" s="4" t="s">
        <v>255</v>
      </c>
      <c r="H247" s="4" t="s">
        <v>217</v>
      </c>
      <c r="I247" s="4">
        <v>450</v>
      </c>
    </row>
    <row r="248" spans="7:9" ht="25.5">
      <c r="G248" s="4" t="s">
        <v>256</v>
      </c>
      <c r="H248" s="4" t="s">
        <v>217</v>
      </c>
      <c r="I248" s="4" t="s">
        <v>248</v>
      </c>
    </row>
    <row r="249" spans="7:9" ht="12.75">
      <c r="G249" s="4" t="s">
        <v>257</v>
      </c>
      <c r="H249" s="4" t="s">
        <v>8</v>
      </c>
      <c r="I249" s="4">
        <v>90</v>
      </c>
    </row>
    <row r="250" spans="7:9" ht="12.75">
      <c r="G250" s="4" t="s">
        <v>258</v>
      </c>
      <c r="H250" s="4" t="s">
        <v>205</v>
      </c>
      <c r="I250" s="4">
        <v>30</v>
      </c>
    </row>
    <row r="251" spans="7:9" ht="12.75">
      <c r="G251" s="4" t="s">
        <v>259</v>
      </c>
      <c r="H251" s="4" t="s">
        <v>8</v>
      </c>
      <c r="I251" s="4">
        <v>300</v>
      </c>
    </row>
    <row r="252" spans="7:9" ht="12.75">
      <c r="G252" s="4" t="s">
        <v>260</v>
      </c>
      <c r="H252" s="4" t="s">
        <v>8</v>
      </c>
      <c r="I252" s="4">
        <v>90</v>
      </c>
    </row>
    <row r="253" spans="7:9" ht="12.75">
      <c r="G253" s="13" t="s">
        <v>261</v>
      </c>
      <c r="H253" s="13"/>
      <c r="I253" s="13"/>
    </row>
    <row r="254" spans="7:9" ht="12.75">
      <c r="G254" s="16" t="s">
        <v>262</v>
      </c>
      <c r="H254" s="16"/>
      <c r="I254" s="16"/>
    </row>
    <row r="255" spans="7:9" ht="12.75">
      <c r="G255" s="4" t="s">
        <v>263</v>
      </c>
      <c r="H255" s="4" t="s">
        <v>8</v>
      </c>
      <c r="I255" s="4">
        <v>800</v>
      </c>
    </row>
    <row r="256" spans="7:9" ht="12.75">
      <c r="G256" s="4" t="s">
        <v>264</v>
      </c>
      <c r="H256" s="4" t="s">
        <v>116</v>
      </c>
      <c r="I256" s="4">
        <v>300</v>
      </c>
    </row>
    <row r="257" spans="7:9" ht="12.75">
      <c r="G257" s="4" t="s">
        <v>265</v>
      </c>
      <c r="H257" s="4" t="s">
        <v>116</v>
      </c>
      <c r="I257" s="4">
        <v>250</v>
      </c>
    </row>
    <row r="258" spans="7:9" ht="38.25">
      <c r="G258" s="4" t="s">
        <v>266</v>
      </c>
      <c r="H258" s="4" t="s">
        <v>8</v>
      </c>
      <c r="I258" s="4">
        <v>2100</v>
      </c>
    </row>
    <row r="259" spans="7:9" ht="25.5">
      <c r="G259" s="4" t="s">
        <v>267</v>
      </c>
      <c r="H259" s="4" t="s">
        <v>8</v>
      </c>
      <c r="I259" s="4">
        <v>1200</v>
      </c>
    </row>
    <row r="260" spans="7:9" ht="25.5">
      <c r="G260" s="4" t="s">
        <v>268</v>
      </c>
      <c r="H260" s="4" t="s">
        <v>8</v>
      </c>
      <c r="I260" s="4">
        <v>800</v>
      </c>
    </row>
    <row r="261" spans="7:9" ht="12.75">
      <c r="G261" s="4" t="s">
        <v>269</v>
      </c>
      <c r="H261" s="4" t="s">
        <v>8</v>
      </c>
      <c r="I261" s="4">
        <v>1600</v>
      </c>
    </row>
    <row r="262" spans="7:9" ht="25.5">
      <c r="G262" s="4" t="s">
        <v>270</v>
      </c>
      <c r="H262" s="4" t="s">
        <v>8</v>
      </c>
      <c r="I262" s="4">
        <v>1100</v>
      </c>
    </row>
    <row r="263" spans="7:9" ht="25.5">
      <c r="G263" s="4" t="s">
        <v>271</v>
      </c>
      <c r="H263" s="4" t="s">
        <v>8</v>
      </c>
      <c r="I263" s="4">
        <v>1100</v>
      </c>
    </row>
    <row r="264" spans="7:9" ht="12.75">
      <c r="G264" s="4" t="s">
        <v>272</v>
      </c>
      <c r="H264" s="4" t="s">
        <v>8</v>
      </c>
      <c r="I264" s="4">
        <v>800</v>
      </c>
    </row>
    <row r="265" spans="7:9" ht="12.75">
      <c r="G265" s="4" t="s">
        <v>273</v>
      </c>
      <c r="H265" s="4" t="s">
        <v>8</v>
      </c>
      <c r="I265" s="4">
        <v>600</v>
      </c>
    </row>
    <row r="266" spans="7:9" ht="12.75">
      <c r="G266" s="16" t="s">
        <v>274</v>
      </c>
      <c r="H266" s="16"/>
      <c r="I266" s="16"/>
    </row>
    <row r="267" spans="7:9" ht="25.5">
      <c r="G267" s="4" t="s">
        <v>275</v>
      </c>
      <c r="H267" s="4" t="s">
        <v>8</v>
      </c>
      <c r="I267" s="4">
        <v>200</v>
      </c>
    </row>
    <row r="268" spans="7:9" ht="12.75">
      <c r="G268" s="4" t="s">
        <v>276</v>
      </c>
      <c r="H268" s="4" t="s">
        <v>8</v>
      </c>
      <c r="I268" s="4">
        <v>300</v>
      </c>
    </row>
    <row r="269" spans="7:9" ht="12.75">
      <c r="G269" s="4" t="s">
        <v>277</v>
      </c>
      <c r="H269" s="4" t="s">
        <v>8</v>
      </c>
      <c r="I269" s="4">
        <v>600</v>
      </c>
    </row>
    <row r="270" spans="7:9" ht="12.75">
      <c r="G270" s="4" t="s">
        <v>278</v>
      </c>
      <c r="H270" s="4" t="s">
        <v>8</v>
      </c>
      <c r="I270" s="4">
        <v>900</v>
      </c>
    </row>
    <row r="271" spans="7:9" ht="12.75">
      <c r="G271" s="4" t="s">
        <v>279</v>
      </c>
      <c r="H271" s="4" t="s">
        <v>8</v>
      </c>
      <c r="I271" s="4">
        <v>700</v>
      </c>
    </row>
    <row r="272" spans="7:9" ht="12.75">
      <c r="G272" s="4" t="s">
        <v>280</v>
      </c>
      <c r="H272" s="4" t="s">
        <v>8</v>
      </c>
      <c r="I272" s="4">
        <v>1200</v>
      </c>
    </row>
    <row r="273" spans="7:9" ht="12.75">
      <c r="G273" s="4" t="s">
        <v>281</v>
      </c>
      <c r="H273" s="4" t="s">
        <v>8</v>
      </c>
      <c r="I273" s="4">
        <v>350</v>
      </c>
    </row>
    <row r="274" spans="7:9" ht="12.75">
      <c r="G274" s="4" t="s">
        <v>282</v>
      </c>
      <c r="H274" s="4" t="s">
        <v>8</v>
      </c>
      <c r="I274" s="4">
        <v>900</v>
      </c>
    </row>
    <row r="275" spans="7:9" ht="12.75">
      <c r="G275" s="4" t="s">
        <v>283</v>
      </c>
      <c r="H275" s="4" t="s">
        <v>8</v>
      </c>
      <c r="I275" s="4">
        <v>700</v>
      </c>
    </row>
    <row r="276" spans="7:9" ht="12.75">
      <c r="G276" s="16" t="s">
        <v>284</v>
      </c>
      <c r="H276" s="16"/>
      <c r="I276" s="16"/>
    </row>
    <row r="277" spans="7:9" ht="12.75">
      <c r="G277" s="4" t="s">
        <v>285</v>
      </c>
      <c r="H277" s="4" t="s">
        <v>286</v>
      </c>
      <c r="I277" s="4">
        <v>600</v>
      </c>
    </row>
    <row r="278" spans="7:9" ht="12.75">
      <c r="G278" s="4" t="s">
        <v>287</v>
      </c>
      <c r="H278" s="4" t="s">
        <v>286</v>
      </c>
      <c r="I278" s="4">
        <v>600</v>
      </c>
    </row>
    <row r="279" spans="7:9" ht="12.75">
      <c r="G279" s="4" t="s">
        <v>288</v>
      </c>
      <c r="H279" s="4" t="s">
        <v>286</v>
      </c>
      <c r="I279" s="4">
        <v>600</v>
      </c>
    </row>
    <row r="280" spans="7:9" ht="12.75">
      <c r="G280" s="4" t="s">
        <v>289</v>
      </c>
      <c r="H280" s="4" t="s">
        <v>286</v>
      </c>
      <c r="I280" s="4">
        <v>2000</v>
      </c>
    </row>
    <row r="281" spans="7:9" ht="12.75">
      <c r="G281" s="4" t="s">
        <v>290</v>
      </c>
      <c r="H281" s="4" t="s">
        <v>291</v>
      </c>
      <c r="I281" s="4">
        <v>300</v>
      </c>
    </row>
    <row r="282" spans="7:9" ht="12.75">
      <c r="G282" s="17" t="s">
        <v>292</v>
      </c>
      <c r="H282" s="18"/>
      <c r="I282" s="19"/>
    </row>
    <row r="283" spans="7:9" ht="12.75">
      <c r="G283" s="9" t="s">
        <v>293</v>
      </c>
      <c r="H283" s="9"/>
      <c r="I283" s="9"/>
    </row>
    <row r="284" spans="7:9" ht="12.75">
      <c r="G284" s="9" t="s">
        <v>294</v>
      </c>
      <c r="H284" s="9"/>
      <c r="I284" s="9"/>
    </row>
    <row r="285" spans="7:9" ht="12.75">
      <c r="G285" s="9" t="s">
        <v>295</v>
      </c>
      <c r="H285" s="9"/>
      <c r="I285" s="9"/>
    </row>
    <row r="286" spans="7:9" ht="25.5">
      <c r="G286" s="10" t="s">
        <v>296</v>
      </c>
      <c r="H286" s="10" t="s">
        <v>297</v>
      </c>
      <c r="I286" s="10">
        <v>600</v>
      </c>
    </row>
    <row r="287" spans="7:9" ht="12.75">
      <c r="G287" s="10" t="s">
        <v>298</v>
      </c>
      <c r="H287" s="10"/>
      <c r="I287" s="10">
        <v>600</v>
      </c>
    </row>
    <row r="288" spans="7:9" ht="25.5">
      <c r="G288" s="10" t="s">
        <v>299</v>
      </c>
      <c r="H288" s="10">
        <v>350</v>
      </c>
      <c r="I288" s="10">
        <v>700</v>
      </c>
    </row>
    <row r="289" spans="7:9" ht="12.75">
      <c r="G289" s="20" t="s">
        <v>300</v>
      </c>
      <c r="H289" s="20"/>
      <c r="I289" s="20"/>
    </row>
  </sheetData>
  <mergeCells count="18">
    <mergeCell ref="G282:I282"/>
    <mergeCell ref="G289:I289"/>
    <mergeCell ref="G195:I195"/>
    <mergeCell ref="G253:I253"/>
    <mergeCell ref="G254:I254"/>
    <mergeCell ref="G266:I266"/>
    <mergeCell ref="G56:I56"/>
    <mergeCell ref="G94:I94"/>
    <mergeCell ref="G174:I174"/>
    <mergeCell ref="G276:I276"/>
    <mergeCell ref="G6:I6"/>
    <mergeCell ref="G7:I7"/>
    <mergeCell ref="G26:I26"/>
    <mergeCell ref="G51:I51"/>
    <mergeCell ref="H2:I2"/>
    <mergeCell ref="G3:G4"/>
    <mergeCell ref="H3:H4"/>
    <mergeCell ref="G5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2011-02-03T07:53:20Z</cp:lastPrinted>
  <dcterms:created xsi:type="dcterms:W3CDTF">2011-02-03T07:50:45Z</dcterms:created>
  <dcterms:modified xsi:type="dcterms:W3CDTF">2011-03-02T08:39:50Z</dcterms:modified>
  <cp:category/>
  <cp:version/>
  <cp:contentType/>
  <cp:contentStatus/>
</cp:coreProperties>
</file>